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Y:\C8581_FSA_OC_Biotoxins\Working_Area\Results\"/>
    </mc:Choice>
  </mc:AlternateContent>
  <xr:revisionPtr revIDLastSave="0" documentId="13_ncr:1_{EBD302E6-C0CE-4ABD-9BAA-FEFD267355C1}" xr6:coauthVersionLast="47" xr6:coauthVersionMax="47" xr10:uidLastSave="{00000000-0000-0000-0000-000000000000}"/>
  <bookViews>
    <workbookView xWindow="-110" yWindow="-110" windowWidth="19420" windowHeight="10420" tabRatio="601" activeTab="1" xr2:uid="{00000000-000D-0000-FFFF-FFFF00000000}"/>
  </bookViews>
  <sheets>
    <sheet name="Flesh results" sheetId="7" r:id="rId1"/>
    <sheet name="Phytoplankton results" sheetId="3" r:id="rId2"/>
    <sheet name="Methods characteristics" sheetId="8" r:id="rId3"/>
    <sheet name="Abbreviations " sheetId="9" r:id="rId4"/>
  </sheets>
  <definedNames>
    <definedName name="_xlnm._FilterDatabase" localSheetId="0" hidden="1">'Flesh results'!$A$2:$O$2</definedName>
    <definedName name="_xlnm._FilterDatabase" localSheetId="1" hidden="1">'Phytoplankton results'!$A$2:$O$2</definedName>
    <definedName name="_xlnm.Print_Area" localSheetId="0">'Flesh results'!#REF!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tc={9480A07E-1E14-461D-8F8B-78FE86087603}</author>
  </authors>
  <commentList>
    <comment ref="E241" authorId="0" shapeId="0" xr:uid="{9480A07E-1E14-461D-8F8B-78FE86087603}">
      <text>
        <t>[Threaded comment]
Your version of Excel allows you to read this threaded comment; however, any edits to it will get removed if the file is opened in a newer version of Excel. Learn more: https://go.microsoft.com/fwlink/?linkid=870924
Comment:
    NGR checked - outside of tolerance, collection site previously agreed as OK with Cefas as closest available collection point</t>
      </text>
    </comment>
  </commentList>
</comments>
</file>

<file path=xl/sharedStrings.xml><?xml version="1.0" encoding="utf-8"?>
<sst xmlns="http://schemas.openxmlformats.org/spreadsheetml/2006/main" count="6084" uniqueCount="965">
  <si>
    <t>Bed ID</t>
  </si>
  <si>
    <t>Key</t>
  </si>
  <si>
    <t>RL = Reporting Limit [either the LOQ of the method for the toxin/species combination or the concentration of the lowest calibration standard depending on which one is the highest.]</t>
  </si>
  <si>
    <t>PS = Positive</t>
  </si>
  <si>
    <t>ND = Not Detected</t>
  </si>
  <si>
    <t>NG = Negative</t>
  </si>
  <si>
    <t>LOD = Limit of Detection</t>
  </si>
  <si>
    <t>PSP &gt;800µg STX eq. per kg shellfish flesh</t>
  </si>
  <si>
    <t>OA/DTXs/PTXs together &gt;160µg OA eq. per kg shellfish flesh</t>
  </si>
  <si>
    <t>AZAs &gt;160µg AZA eq. per kg shellfish flesh</t>
  </si>
  <si>
    <t>LOQ = Limit of Quantitation</t>
  </si>
  <si>
    <t>YTXs &gt;3.75mg YTX eq. per kg shellfish flesh</t>
  </si>
  <si>
    <t>Mussels</t>
  </si>
  <si>
    <t>Manila clams</t>
  </si>
  <si>
    <t>Pacific Oysters</t>
  </si>
  <si>
    <t>Cockles</t>
  </si>
  <si>
    <t>Hard clams</t>
  </si>
  <si>
    <t>Surf clams</t>
  </si>
  <si>
    <r>
      <t xml:space="preserve">The </t>
    </r>
    <r>
      <rPr>
        <b/>
        <sz val="12"/>
        <rFont val="Arial"/>
        <family val="2"/>
      </rPr>
      <t>action (closure) levels</t>
    </r>
    <r>
      <rPr>
        <sz val="12"/>
        <rFont val="Arial"/>
        <family val="2"/>
      </rPr>
      <t xml:space="preserve"> for toxins in shellfish flesh are as follows:</t>
    </r>
  </si>
  <si>
    <t>Phytoplankton Monitoring Programme results</t>
  </si>
  <si>
    <t>Sample number</t>
  </si>
  <si>
    <t>Production area</t>
  </si>
  <si>
    <t>Local authority</t>
  </si>
  <si>
    <t xml:space="preserve">Grid reference
Note 1             </t>
  </si>
  <si>
    <t>Sampling point</t>
  </si>
  <si>
    <t>Date sample collected</t>
  </si>
  <si>
    <r>
      <t>Alexandrium spp. 
cells L</t>
    </r>
    <r>
      <rPr>
        <b/>
        <vertAlign val="superscript"/>
        <sz val="12"/>
        <rFont val="Arial"/>
        <family val="2"/>
      </rPr>
      <t xml:space="preserve">-1
</t>
    </r>
    <r>
      <rPr>
        <b/>
        <sz val="12"/>
        <rFont val="Arial"/>
        <family val="2"/>
      </rPr>
      <t>(PSP)</t>
    </r>
  </si>
  <si>
    <r>
      <t>Dinophysiaceae 
cells L</t>
    </r>
    <r>
      <rPr>
        <b/>
        <vertAlign val="superscript"/>
        <sz val="12"/>
        <rFont val="Arial"/>
        <family val="2"/>
      </rPr>
      <t xml:space="preserve">-1
</t>
    </r>
    <r>
      <rPr>
        <b/>
        <sz val="12"/>
        <rFont val="Arial"/>
        <family val="2"/>
      </rPr>
      <t>(DSP)</t>
    </r>
  </si>
  <si>
    <r>
      <t>Prorocentrum lima 
cells L</t>
    </r>
    <r>
      <rPr>
        <b/>
        <vertAlign val="superscript"/>
        <sz val="12"/>
        <rFont val="Arial"/>
        <family val="2"/>
      </rPr>
      <t xml:space="preserve">-1
</t>
    </r>
    <r>
      <rPr>
        <b/>
        <sz val="12"/>
        <rFont val="Arial"/>
        <family val="2"/>
      </rPr>
      <t>(DSP)</t>
    </r>
  </si>
  <si>
    <r>
      <t>Pseudo-nitzschia spp. 
cells L</t>
    </r>
    <r>
      <rPr>
        <b/>
        <vertAlign val="superscript"/>
        <sz val="12"/>
        <rFont val="Arial"/>
        <family val="2"/>
      </rPr>
      <t xml:space="preserve">-1
</t>
    </r>
    <r>
      <rPr>
        <b/>
        <sz val="12"/>
        <rFont val="Arial"/>
        <family val="2"/>
      </rPr>
      <t xml:space="preserve">(ASP) </t>
    </r>
  </si>
  <si>
    <r>
      <t>Ligulodinium polyedrum 
cells L</t>
    </r>
    <r>
      <rPr>
        <b/>
        <vertAlign val="superscript"/>
        <sz val="12"/>
        <rFont val="Arial"/>
        <family val="2"/>
      </rPr>
      <t xml:space="preserve">-1
</t>
    </r>
    <r>
      <rPr>
        <b/>
        <sz val="12"/>
        <rFont val="Arial"/>
        <family val="2"/>
      </rPr>
      <t>(Yessotoxin)</t>
    </r>
  </si>
  <si>
    <r>
      <t>Protoceratium reticulatum 
cells L</t>
    </r>
    <r>
      <rPr>
        <b/>
        <vertAlign val="superscript"/>
        <sz val="12"/>
        <rFont val="Arial"/>
        <family val="2"/>
      </rPr>
      <t>-1</t>
    </r>
    <r>
      <rPr>
        <b/>
        <sz val="12"/>
        <rFont val="Arial"/>
        <family val="2"/>
      </rPr>
      <t xml:space="preserve">
(Yessotoxin) </t>
    </r>
  </si>
  <si>
    <r>
      <t>Prorocentrum cordatum 
cells L</t>
    </r>
    <r>
      <rPr>
        <b/>
        <vertAlign val="superscript"/>
        <sz val="12"/>
        <rFont val="Arial"/>
        <family val="2"/>
      </rPr>
      <t xml:space="preserve">-1
</t>
    </r>
    <r>
      <rPr>
        <b/>
        <sz val="12"/>
        <rFont val="Arial"/>
        <family val="2"/>
      </rPr>
      <t xml:space="preserve">(Venerupin) </t>
    </r>
  </si>
  <si>
    <t>Biotoxin flesh monitoring programme results</t>
  </si>
  <si>
    <t>Grid reference             
Note 1</t>
  </si>
  <si>
    <t>Date sample collected
Note 1</t>
  </si>
  <si>
    <t>Species sampled</t>
  </si>
  <si>
    <t>PSP screen result (Detected/ND)</t>
  </si>
  <si>
    <t>PSP semi-quantitative result &lt;400-≥400 
(µg STXeq/kg)
Note 2</t>
  </si>
  <si>
    <t>PSP quantitative result (high value result when MU applied) 
(µg STXeq/kg)</t>
  </si>
  <si>
    <t>Total OA/DTXs/PTXs result (high value result when MU applied) 
(µg OA eq/kg)</t>
  </si>
  <si>
    <t>Total AZAs result (high value result when MU applied) 
(µg AZA1 eq/kg)</t>
  </si>
  <si>
    <t>Total YTXs result (high value result when MU applied) 
(mg YTX eq/kg)</t>
  </si>
  <si>
    <t>Note</t>
  </si>
  <si>
    <t>1 = Information relating to the origin of samples (location &amp; date of collection) is as provided by third parties and has not been verified by Cefas.</t>
  </si>
  <si>
    <t>2 = Only samples showing a semi quantitative result of ≥400 µg/kg are submitted to full quantitation. Please note that full quantitation results may return a total toxicity value below 400 µg/kg</t>
  </si>
  <si>
    <t>Toxin concentrations ≥ action level</t>
  </si>
  <si>
    <t>Insufficient OR Unsuitable sample</t>
  </si>
  <si>
    <t>LOQ =  40 c/l at 25ml, 100c/l at 10ml, 200c/l at 5ml</t>
  </si>
  <si>
    <t>LOD = 1 cell per chamber</t>
  </si>
  <si>
    <t>Utermohl method</t>
  </si>
  <si>
    <t>Phytoplankton monitoring programme - method characteristics</t>
  </si>
  <si>
    <t>YTX</t>
  </si>
  <si>
    <t>RL (mg/kg)</t>
  </si>
  <si>
    <t>AZA3</t>
  </si>
  <si>
    <t>AZA2</t>
  </si>
  <si>
    <t>AZA1</t>
  </si>
  <si>
    <t>PTX2</t>
  </si>
  <si>
    <t>DTX2</t>
  </si>
  <si>
    <t>DTX1</t>
  </si>
  <si>
    <t>OA</t>
  </si>
  <si>
    <t>RL (µg/kg)</t>
  </si>
  <si>
    <t>Pre-shucked scallops (Adductor &amp; Roe)</t>
  </si>
  <si>
    <t>Pre-shucked scallops (Adductor)</t>
  </si>
  <si>
    <t>Otter clams</t>
  </si>
  <si>
    <t>Queen scallops</t>
  </si>
  <si>
    <t>King scallops</t>
  </si>
  <si>
    <t>Razor Clams</t>
  </si>
  <si>
    <t>Native Oysters</t>
  </si>
  <si>
    <t>Reporting limits (RL)</t>
  </si>
  <si>
    <t>Lipophilic Toxins by LC-MS/MS</t>
  </si>
  <si>
    <t>Results are reported without correction for recovery</t>
  </si>
  <si>
    <t>high results reported calculated from method uncertainty</t>
  </si>
  <si>
    <t>Method reporting limit (RL) for total PSP = 160 µg STX di-HCl eq./kg</t>
  </si>
  <si>
    <t>clams (manila, hard, carpet shell, surf, otter)</t>
  </si>
  <si>
    <t>(mussels, cockles, razors, Pacific oysters, native oysters,</t>
  </si>
  <si>
    <r>
      <t>PSP AOAC 2005.06 HPLC quantitation:</t>
    </r>
    <r>
      <rPr>
        <sz val="12"/>
        <rFont val="Arial"/>
        <family val="2"/>
      </rPr>
      <t xml:space="preserve"> </t>
    </r>
  </si>
  <si>
    <r>
      <t xml:space="preserve">Semi-quantitative results are reported as &lt;400 or </t>
    </r>
    <r>
      <rPr>
        <sz val="12"/>
        <rFont val="Calibri"/>
        <family val="2"/>
      </rPr>
      <t>≥</t>
    </r>
    <r>
      <rPr>
        <sz val="12"/>
        <rFont val="Arial"/>
        <family val="2"/>
      </rPr>
      <t>400 µg STX eq/kg</t>
    </r>
  </si>
  <si>
    <t>Screen results are reported as detected or non-detected</t>
  </si>
  <si>
    <t>Instrumental LOD = 18 - 90 µg STX di-HCl eq./kg</t>
  </si>
  <si>
    <t xml:space="preserve"> - adductor only and adductor and roe)</t>
  </si>
  <si>
    <t>Screen results reported as detected or non-detected</t>
  </si>
  <si>
    <t>(whole king and queen scallops &amp; processed king scallops</t>
  </si>
  <si>
    <t>Instrumental LOD = 30 - 140 µg STX di-HCl eq./kg</t>
  </si>
  <si>
    <r>
      <t>Modified PSP AOAC 2005.06 HPLC screen for scallops:</t>
    </r>
    <r>
      <rPr>
        <sz val="12"/>
        <rFont val="Arial"/>
        <family val="2"/>
      </rPr>
      <t xml:space="preserve"> </t>
    </r>
  </si>
  <si>
    <r>
      <t>PSP AOAC 2005.06 HPLC screen:</t>
    </r>
    <r>
      <rPr>
        <sz val="12"/>
        <rFont val="Arial"/>
        <family val="2"/>
      </rPr>
      <t xml:space="preserve"> </t>
    </r>
  </si>
  <si>
    <t>High results reported calculated from method uncertainty</t>
  </si>
  <si>
    <t>Expanded uncertainty of measurement is 9%</t>
  </si>
  <si>
    <t>Limit of Quantitation (LOQ) 1mg/kg</t>
  </si>
  <si>
    <r>
      <t>Modified PSP AOAC 2005.06 HPLC quantitation for scallops:</t>
    </r>
    <r>
      <rPr>
        <sz val="12"/>
        <rFont val="Arial"/>
        <family val="2"/>
      </rPr>
      <t xml:space="preserve"> </t>
    </r>
  </si>
  <si>
    <t>ASP:</t>
  </si>
  <si>
    <t>Biotoxin flesh monitoring programme - methods characteristics</t>
  </si>
  <si>
    <t>YTXs = Yessotoxins</t>
  </si>
  <si>
    <t>STX = Saxitoxin</t>
  </si>
  <si>
    <t>PTXs = Pectenotoxins</t>
  </si>
  <si>
    <t>PSP = Paralytic Shellfish Poisoning toxins</t>
  </si>
  <si>
    <t>OA = Okadaic acid</t>
  </si>
  <si>
    <t>MU = Measurement uncertainty</t>
  </si>
  <si>
    <t>ID = Identity</t>
  </si>
  <si>
    <t>DTXs = Dinophysistoxins</t>
  </si>
  <si>
    <t>AZAs = Azaspiracids</t>
  </si>
  <si>
    <t>ASP = Amnesic shellfish poisoning toxins</t>
  </si>
  <si>
    <t>Abbreviations</t>
  </si>
  <si>
    <t>ASP &gt;20mg Domoic/epi-Domoic acid per kg shellfish flesh</t>
  </si>
  <si>
    <t>Pacific oysters</t>
  </si>
  <si>
    <t>ND</t>
  </si>
  <si>
    <t>&lt;RL</t>
  </si>
  <si>
    <t>&lt;LOQ</t>
  </si>
  <si>
    <t>Brancaster</t>
  </si>
  <si>
    <t>B05AS</t>
  </si>
  <si>
    <t>Norton Creek Mussels</t>
  </si>
  <si>
    <t>Cornwall PHA</t>
  </si>
  <si>
    <t>West Mersea</t>
  </si>
  <si>
    <t>B13AA</t>
  </si>
  <si>
    <t>Colchester BC</t>
  </si>
  <si>
    <t>TM03101211</t>
  </si>
  <si>
    <t>West Mersea Outfall</t>
  </si>
  <si>
    <t>Percuil</t>
  </si>
  <si>
    <t>B033R</t>
  </si>
  <si>
    <t>SW85853369</t>
  </si>
  <si>
    <t>Porthallow Cove</t>
  </si>
  <si>
    <t>B34AA</t>
  </si>
  <si>
    <t>SW80212383</t>
  </si>
  <si>
    <t>Porthallow North</t>
  </si>
  <si>
    <t>Kings Lynn &amp; W Norfolk BC</t>
  </si>
  <si>
    <t>ASP
(mg /kg) - HIGH value result</t>
  </si>
  <si>
    <t>Morecambe Bay - East</t>
  </si>
  <si>
    <t>B047S</t>
  </si>
  <si>
    <t>Lancaster CC</t>
  </si>
  <si>
    <t>Heysham</t>
  </si>
  <si>
    <t xml:space="preserve">The trigger levels for phytoplankton samples are as follows </t>
  </si>
  <si>
    <t xml:space="preserve"> (additional flesh and water samples required):</t>
  </si>
  <si>
    <t>Alexandrium spp. (PSP) - 40 cells/litre</t>
  </si>
  <si>
    <t>Dinophysiaceae/Prorocentrum lima (DSP) - 100 cells/litre</t>
  </si>
  <si>
    <t>Pseudo-nitzschia spp. (ASP) - 150,000 cells/litre</t>
  </si>
  <si>
    <t>Trigger Level</t>
  </si>
  <si>
    <t>Unsuitable sample</t>
  </si>
  <si>
    <t>KEY</t>
  </si>
  <si>
    <t>TF79304452</t>
  </si>
  <si>
    <t>SD41116170</t>
  </si>
  <si>
    <t>001/24</t>
  </si>
  <si>
    <t>002/24</t>
  </si>
  <si>
    <t>003/24</t>
  </si>
  <si>
    <t>004/24</t>
  </si>
  <si>
    <t>BTX/2024/0001</t>
  </si>
  <si>
    <t>BTX/2024/0004</t>
  </si>
  <si>
    <t>Native oysters</t>
  </si>
  <si>
    <t>BTX/2024/0005</t>
  </si>
  <si>
    <t>BTX/2024/0018</t>
  </si>
  <si>
    <t>Fal (Upper)</t>
  </si>
  <si>
    <t>B033E</t>
  </si>
  <si>
    <t>SW85134212</t>
  </si>
  <si>
    <t>Grimes Bar</t>
  </si>
  <si>
    <t>BTX/2024/0019</t>
  </si>
  <si>
    <t>Fal (Lower)</t>
  </si>
  <si>
    <t>B33BG</t>
  </si>
  <si>
    <t>SW82803517</t>
  </si>
  <si>
    <t>Mylor Pool</t>
  </si>
  <si>
    <t>BTX/2024/0020</t>
  </si>
  <si>
    <t>B33BD</t>
  </si>
  <si>
    <t>SW84093949</t>
  </si>
  <si>
    <t>Trelissick Pontoon</t>
  </si>
  <si>
    <t>BTX/2024/0021</t>
  </si>
  <si>
    <t>B33CA</t>
  </si>
  <si>
    <t>SW84123916</t>
  </si>
  <si>
    <t>South Wood</t>
  </si>
  <si>
    <t>Detected</t>
  </si>
  <si>
    <t>&lt;400</t>
  </si>
  <si>
    <t>BTX/2024/0022</t>
  </si>
  <si>
    <t>B33BX</t>
  </si>
  <si>
    <t>BTX/2024/0023</t>
  </si>
  <si>
    <t>B33BW</t>
  </si>
  <si>
    <t>SW83663789</t>
  </si>
  <si>
    <t>East Bank North</t>
  </si>
  <si>
    <t>BTX/2024/0024</t>
  </si>
  <si>
    <t>Kings Lynn &amp; West Norfolk BC</t>
  </si>
  <si>
    <t>TF79884539</t>
  </si>
  <si>
    <t>BTX/2024/0025</t>
  </si>
  <si>
    <t xml:space="preserve">Câr y Môr </t>
  </si>
  <si>
    <t>B097A</t>
  </si>
  <si>
    <t>Pembrokeshire CC</t>
  </si>
  <si>
    <t>SM71832397</t>
  </si>
  <si>
    <t>Carn ar Wig</t>
  </si>
  <si>
    <t>BTX/2024/0026</t>
  </si>
  <si>
    <t>Blackwater</t>
  </si>
  <si>
    <t>B14AD</t>
  </si>
  <si>
    <t>Maldon DC</t>
  </si>
  <si>
    <t>TM04060768</t>
  </si>
  <si>
    <t>St Peters Flats</t>
  </si>
  <si>
    <t>BTX/2024/0046</t>
  </si>
  <si>
    <t>Lyme Bay</t>
  </si>
  <si>
    <t>B090M</t>
  </si>
  <si>
    <t>Torbay BC</t>
  </si>
  <si>
    <t>SY13687543</t>
  </si>
  <si>
    <t>Site 1</t>
  </si>
  <si>
    <t>BTX/2024/0047</t>
  </si>
  <si>
    <t>Portsmouth Harbour</t>
  </si>
  <si>
    <t>B020H</t>
  </si>
  <si>
    <t>Portsmouth PHA</t>
  </si>
  <si>
    <t>SU62850544</t>
  </si>
  <si>
    <t>Paulsgrove</t>
  </si>
  <si>
    <t>BTX/2024/0048</t>
  </si>
  <si>
    <t>Southampton Water</t>
  </si>
  <si>
    <t>B21AT</t>
  </si>
  <si>
    <t>Southampton PHA</t>
  </si>
  <si>
    <t>SU48760530</t>
  </si>
  <si>
    <t>Hamble Estuary</t>
  </si>
  <si>
    <t>BTX/2024/0049</t>
  </si>
  <si>
    <t>Solent</t>
  </si>
  <si>
    <t>B24BK</t>
  </si>
  <si>
    <t>SZ57479794</t>
  </si>
  <si>
    <t>Browndown</t>
  </si>
  <si>
    <t>BTX/2024/0050</t>
  </si>
  <si>
    <t>Swansea</t>
  </si>
  <si>
    <t>B037U</t>
  </si>
  <si>
    <t>Swansea PHA</t>
  </si>
  <si>
    <t>SS67649220</t>
  </si>
  <si>
    <t>Queens Dock</t>
  </si>
  <si>
    <t>BTX/2024/0051</t>
  </si>
  <si>
    <t>Dee</t>
  </si>
  <si>
    <t>B45AG</t>
  </si>
  <si>
    <t>Wirral BC</t>
  </si>
  <si>
    <t>SJ21068470</t>
  </si>
  <si>
    <t>West Kirby</t>
  </si>
  <si>
    <t>BTX/2024/0052</t>
  </si>
  <si>
    <t>B013Z</t>
  </si>
  <si>
    <t>The Hard</t>
  </si>
  <si>
    <t>BTX/2024/0053</t>
  </si>
  <si>
    <t>Poole</t>
  </si>
  <si>
    <t>B54CI</t>
  </si>
  <si>
    <t>Bournemouth Poole Christchurch Council</t>
  </si>
  <si>
    <t>SZ01818871</t>
  </si>
  <si>
    <t>West Brownsea 1</t>
  </si>
  <si>
    <t>BTX/2024/0076</t>
  </si>
  <si>
    <t>Menai Strait - West</t>
  </si>
  <si>
    <t>B042O</t>
  </si>
  <si>
    <t>Gwynedd CC</t>
  </si>
  <si>
    <t>SH49916579</t>
  </si>
  <si>
    <t>Area 11 East</t>
  </si>
  <si>
    <t>BTX/2024/0077</t>
  </si>
  <si>
    <t>Menai Strait - East</t>
  </si>
  <si>
    <t>B055S</t>
  </si>
  <si>
    <t>SH5833473287</t>
  </si>
  <si>
    <t>West of Bangor Pier</t>
  </si>
  <si>
    <t>BTX/2024/0078</t>
  </si>
  <si>
    <t>The Wash</t>
  </si>
  <si>
    <t>B04AP</t>
  </si>
  <si>
    <t>TF65913701</t>
  </si>
  <si>
    <t>Stubborn Sand</t>
  </si>
  <si>
    <t>BTX/2024/0079</t>
  </si>
  <si>
    <t>Langstone Harbour</t>
  </si>
  <si>
    <t>B019I</t>
  </si>
  <si>
    <t>SU70560339</t>
  </si>
  <si>
    <t>Stoke Common Lake</t>
  </si>
  <si>
    <t>BTX/2024/0080</t>
  </si>
  <si>
    <t>Burry Inlet</t>
  </si>
  <si>
    <t>B38AL</t>
  </si>
  <si>
    <t>City and Council of Swansea</t>
  </si>
  <si>
    <t>SS51639603</t>
  </si>
  <si>
    <t>Salthouse Pill</t>
  </si>
  <si>
    <t>BTX/2024/0081</t>
  </si>
  <si>
    <t>Taw/Torridge</t>
  </si>
  <si>
    <t>B36AB</t>
  </si>
  <si>
    <t>Torridge DC</t>
  </si>
  <si>
    <t>SS46573142</t>
  </si>
  <si>
    <t>Spratt Ridge East</t>
  </si>
  <si>
    <t>BTX/2024/0082</t>
  </si>
  <si>
    <t>Colne</t>
  </si>
  <si>
    <t>B012F</t>
  </si>
  <si>
    <t>TM0621716015</t>
  </si>
  <si>
    <t>Pyefleet Spit</t>
  </si>
  <si>
    <t>BTX/2024/0083</t>
  </si>
  <si>
    <t>Roach</t>
  </si>
  <si>
    <t>B73AF</t>
  </si>
  <si>
    <t>London PHA</t>
  </si>
  <si>
    <t>TQ94909207</t>
  </si>
  <si>
    <t>Paglesham</t>
  </si>
  <si>
    <t>BTX/2024/0094</t>
  </si>
  <si>
    <t>Helford</t>
  </si>
  <si>
    <t>B034W</t>
  </si>
  <si>
    <t>SW75512764</t>
  </si>
  <si>
    <t>Porth Navas Quay</t>
  </si>
  <si>
    <t>BTX/2024/0095</t>
  </si>
  <si>
    <t>Milford Haven</t>
  </si>
  <si>
    <t>B39CZ</t>
  </si>
  <si>
    <t>SM89000275</t>
  </si>
  <si>
    <t>Tethys Oyster</t>
  </si>
  <si>
    <t>005/24</t>
  </si>
  <si>
    <t>Butley</t>
  </si>
  <si>
    <t>B009E</t>
  </si>
  <si>
    <t>East Suffolk DC</t>
  </si>
  <si>
    <t>TM39434850</t>
  </si>
  <si>
    <t>Pumping Station Outfall</t>
  </si>
  <si>
    <t>006/24</t>
  </si>
  <si>
    <t>007/24</t>
  </si>
  <si>
    <t>Câr y Môr</t>
  </si>
  <si>
    <t>008/24</t>
  </si>
  <si>
    <t>Bournemouth, Poole and Christchurch Council</t>
  </si>
  <si>
    <t>010/24</t>
  </si>
  <si>
    <t>TL99931300</t>
  </si>
  <si>
    <t>011/24</t>
  </si>
  <si>
    <t>012/24</t>
  </si>
  <si>
    <t>013/24</t>
  </si>
  <si>
    <t>014/24</t>
  </si>
  <si>
    <t>015/24</t>
  </si>
  <si>
    <t>016/24</t>
  </si>
  <si>
    <t>Unable to analyse, too much sediment</t>
  </si>
  <si>
    <t>017/24</t>
  </si>
  <si>
    <t>SJ21318590</t>
  </si>
  <si>
    <t>018/24</t>
  </si>
  <si>
    <t>Morecambe Bay - Barrow</t>
  </si>
  <si>
    <t>B077Q</t>
  </si>
  <si>
    <t>Barrow-in-Furness BC</t>
  </si>
  <si>
    <t>SD23116464</t>
  </si>
  <si>
    <t>Roa Island</t>
  </si>
  <si>
    <t>020/24</t>
  </si>
  <si>
    <t>TM01502431</t>
  </si>
  <si>
    <t>021/24</t>
  </si>
  <si>
    <t>022/24</t>
  </si>
  <si>
    <t>023/24</t>
  </si>
  <si>
    <t>024/24</t>
  </si>
  <si>
    <t>025/24</t>
  </si>
  <si>
    <t>Menai Strait East</t>
  </si>
  <si>
    <t>SH58337328</t>
  </si>
  <si>
    <t>026/24</t>
  </si>
  <si>
    <t>Menai Strait West</t>
  </si>
  <si>
    <t>027/24</t>
  </si>
  <si>
    <t>028/24</t>
  </si>
  <si>
    <t>B014V</t>
  </si>
  <si>
    <t>TL91160795</t>
  </si>
  <si>
    <t>Goldhanger</t>
  </si>
  <si>
    <t>029/24</t>
  </si>
  <si>
    <t>030/24</t>
  </si>
  <si>
    <t>B13AG</t>
  </si>
  <si>
    <t>TL9743213426</t>
  </si>
  <si>
    <t>Salcott Pacifics</t>
  </si>
  <si>
    <t>BTX/2024/0099</t>
  </si>
  <si>
    <t>Conwy</t>
  </si>
  <si>
    <t>B044V</t>
  </si>
  <si>
    <t>Conwy CBC</t>
  </si>
  <si>
    <t>SH7630879722</t>
  </si>
  <si>
    <t>Conwy West</t>
  </si>
  <si>
    <t>BTX/2024/0100</t>
  </si>
  <si>
    <t>The Thames</t>
  </si>
  <si>
    <t>B16BS</t>
  </si>
  <si>
    <t>TQ88148489</t>
  </si>
  <si>
    <t>West of Southend Pier</t>
  </si>
  <si>
    <t>BTX/2024/0101</t>
  </si>
  <si>
    <t>Holy Island - Ross Links</t>
  </si>
  <si>
    <t>B001M</t>
  </si>
  <si>
    <t>Northumberland CC</t>
  </si>
  <si>
    <t>NU12333958</t>
  </si>
  <si>
    <t>Ross Links</t>
  </si>
  <si>
    <t>BTX/2024/0111</t>
  </si>
  <si>
    <t>Morecambe Bay - Roosebeck</t>
  </si>
  <si>
    <t>B48AX</t>
  </si>
  <si>
    <t>SD25996647</t>
  </si>
  <si>
    <t>Roosebeck North</t>
  </si>
  <si>
    <t>BTX/2024/0112</t>
  </si>
  <si>
    <t>Duddon</t>
  </si>
  <si>
    <t>B052D</t>
  </si>
  <si>
    <t>SD16897651</t>
  </si>
  <si>
    <t>Duddon Estuary</t>
  </si>
  <si>
    <t>Sample not tested - sent in error</t>
  </si>
  <si>
    <t>BTX/2024/0113</t>
  </si>
  <si>
    <t>B077R</t>
  </si>
  <si>
    <t>SD24916365</t>
  </si>
  <si>
    <t>Foulney</t>
  </si>
  <si>
    <t>BTX/2024/0114</t>
  </si>
  <si>
    <t>North Kent Coast</t>
  </si>
  <si>
    <t>B17BS</t>
  </si>
  <si>
    <t>Canterbury CC</t>
  </si>
  <si>
    <t>TR10506672</t>
  </si>
  <si>
    <t>WOCO Westbeach</t>
  </si>
  <si>
    <t>BTX/2024/0115</t>
  </si>
  <si>
    <t>St. Austell Bay</t>
  </si>
  <si>
    <t>B70AE</t>
  </si>
  <si>
    <t>SX05744972</t>
  </si>
  <si>
    <t>Ropehaven Outer</t>
  </si>
  <si>
    <t>BTX/2024/0116</t>
  </si>
  <si>
    <t>Lantivet Bay</t>
  </si>
  <si>
    <t>B70AI</t>
  </si>
  <si>
    <t>SX16305094</t>
  </si>
  <si>
    <t>Sandheap Point</t>
  </si>
  <si>
    <t>BTX/2024/0117</t>
  </si>
  <si>
    <t>Mevagissey Bay</t>
  </si>
  <si>
    <t>B70AK</t>
  </si>
  <si>
    <t>SX05214698</t>
  </si>
  <si>
    <t>South Mevagissey Bottom</t>
  </si>
  <si>
    <t>BTX/2024/0118</t>
  </si>
  <si>
    <t>Swale</t>
  </si>
  <si>
    <t>B076P</t>
  </si>
  <si>
    <t>Swale BC</t>
  </si>
  <si>
    <t>TR01316497</t>
  </si>
  <si>
    <t>The Causeway</t>
  </si>
  <si>
    <t>BTX/2024/0119</t>
  </si>
  <si>
    <t>Porlock</t>
  </si>
  <si>
    <t>B094E</t>
  </si>
  <si>
    <t>Somerset Council</t>
  </si>
  <si>
    <t>SS87184778</t>
  </si>
  <si>
    <t>Porlock Relay</t>
  </si>
  <si>
    <t>BTX/2024/0120</t>
  </si>
  <si>
    <t>Start Bay</t>
  </si>
  <si>
    <t>B087I</t>
  </si>
  <si>
    <t>South Hams DC</t>
  </si>
  <si>
    <t>SX 8472 4671</t>
  </si>
  <si>
    <t>Off Strete</t>
  </si>
  <si>
    <t>BTX/2024/0121</t>
  </si>
  <si>
    <t>Bigbury and Avon</t>
  </si>
  <si>
    <t>B030J</t>
  </si>
  <si>
    <t>SX67114467</t>
  </si>
  <si>
    <t>South Hexdown North</t>
  </si>
  <si>
    <t>BTX/2024/0122</t>
  </si>
  <si>
    <t>Brixham</t>
  </si>
  <si>
    <t>B082B</t>
  </si>
  <si>
    <t>SX90965741</t>
  </si>
  <si>
    <t>Fishcombe SW corner</t>
  </si>
  <si>
    <t>BTX/2024/0123</t>
  </si>
  <si>
    <t>Ribble</t>
  </si>
  <si>
    <t>B046C</t>
  </si>
  <si>
    <t>West Lancashire DC</t>
  </si>
  <si>
    <t>SD32802594</t>
  </si>
  <si>
    <t>Point 31 Ribble Walls North</t>
  </si>
  <si>
    <t>BTX/2024/0126</t>
  </si>
  <si>
    <t>B003V</t>
  </si>
  <si>
    <t>Boston BC</t>
  </si>
  <si>
    <t>TF4423240981</t>
  </si>
  <si>
    <t>Toft</t>
  </si>
  <si>
    <t>BTX/2024/0127</t>
  </si>
  <si>
    <t>SD40486263</t>
  </si>
  <si>
    <t>BTX/2024/0128</t>
  </si>
  <si>
    <t xml:space="preserve">North Kent Coast </t>
  </si>
  <si>
    <t>B17CR</t>
  </si>
  <si>
    <t>TR32937761</t>
  </si>
  <si>
    <t>N. Margate and Pan Sand TECFO 15 (modified)</t>
  </si>
  <si>
    <t>BTX/2024/0129</t>
  </si>
  <si>
    <t>Exe</t>
  </si>
  <si>
    <t>B26BH</t>
  </si>
  <si>
    <t>Teignbridge DC</t>
  </si>
  <si>
    <t>SX97948072</t>
  </si>
  <si>
    <t>Cockwood Harbour</t>
  </si>
  <si>
    <t>BTX/2024/0130</t>
  </si>
  <si>
    <t>Lune</t>
  </si>
  <si>
    <t>B066Z</t>
  </si>
  <si>
    <t>Wyre BC</t>
  </si>
  <si>
    <t>SD34194862</t>
  </si>
  <si>
    <t>Knott Spit</t>
  </si>
  <si>
    <t>BTX/2024/0132</t>
  </si>
  <si>
    <t>Crouch</t>
  </si>
  <si>
    <t>B015Y</t>
  </si>
  <si>
    <t>TQ90429738</t>
  </si>
  <si>
    <t>Althorne</t>
  </si>
  <si>
    <t>BTX/2024/0133</t>
  </si>
  <si>
    <t>031/24</t>
  </si>
  <si>
    <t>B038L</t>
  </si>
  <si>
    <t>SS45059688</t>
  </si>
  <si>
    <t>Whitford Point</t>
  </si>
  <si>
    <t>032/24</t>
  </si>
  <si>
    <t>SH77617954</t>
  </si>
  <si>
    <t>033/24</t>
  </si>
  <si>
    <t>The Fleet</t>
  </si>
  <si>
    <t>B25AI</t>
  </si>
  <si>
    <t>Dorset Council</t>
  </si>
  <si>
    <t>SY66477627</t>
  </si>
  <si>
    <t>Fleet Oysters</t>
  </si>
  <si>
    <t>034/24</t>
  </si>
  <si>
    <t>Holy Island-Ross Links</t>
  </si>
  <si>
    <t>035/24</t>
  </si>
  <si>
    <t>TR10526680</t>
  </si>
  <si>
    <t>036/24</t>
  </si>
  <si>
    <t>Camel</t>
  </si>
  <si>
    <t>B35AE</t>
  </si>
  <si>
    <t>Cornwall CC</t>
  </si>
  <si>
    <t>SW93567540</t>
  </si>
  <si>
    <t>Porthilly Rock B</t>
  </si>
  <si>
    <t>037/24</t>
  </si>
  <si>
    <t>038/24</t>
  </si>
  <si>
    <t>039/24</t>
  </si>
  <si>
    <t>St Austell Bay</t>
  </si>
  <si>
    <t>040/24</t>
  </si>
  <si>
    <t>Blakeney</t>
  </si>
  <si>
    <t>B006R</t>
  </si>
  <si>
    <t>North Norfolk DC</t>
  </si>
  <si>
    <t>TF91604549</t>
  </si>
  <si>
    <t>Wells - The Pool</t>
  </si>
  <si>
    <t>041/24</t>
  </si>
  <si>
    <t>042/24</t>
  </si>
  <si>
    <t>Bigbury upon Avon</t>
  </si>
  <si>
    <t>043/24</t>
  </si>
  <si>
    <t>SX84724671</t>
  </si>
  <si>
    <t>044/24</t>
  </si>
  <si>
    <t>045/24</t>
  </si>
  <si>
    <t>Fishcombe SW Corner</t>
  </si>
  <si>
    <t>046/24</t>
  </si>
  <si>
    <t>047/24</t>
  </si>
  <si>
    <t>TF44234098</t>
  </si>
  <si>
    <t>048/24</t>
  </si>
  <si>
    <t>049/24</t>
  </si>
  <si>
    <t>TF65953700</t>
  </si>
  <si>
    <t>050/24</t>
  </si>
  <si>
    <t xml:space="preserve">N. Margate and Pan Sand TECFO 15 </t>
  </si>
  <si>
    <t>051/24</t>
  </si>
  <si>
    <t>SX97248072</t>
  </si>
  <si>
    <t>052/24</t>
  </si>
  <si>
    <t>Teign</t>
  </si>
  <si>
    <t>B27AC</t>
  </si>
  <si>
    <t>SX93372729</t>
  </si>
  <si>
    <t>Gas Works East</t>
  </si>
  <si>
    <t>053/24</t>
  </si>
  <si>
    <t>055/24</t>
  </si>
  <si>
    <t>056/24</t>
  </si>
  <si>
    <t>057/24</t>
  </si>
  <si>
    <t>Dart</t>
  </si>
  <si>
    <t>B028B</t>
  </si>
  <si>
    <t>SX87415599</t>
  </si>
  <si>
    <t>Waddeton</t>
  </si>
  <si>
    <t>BTX/2024/0135</t>
  </si>
  <si>
    <t>BTX/2024/0141</t>
  </si>
  <si>
    <t>B38AI</t>
  </si>
  <si>
    <t>Carmarthenshire CC</t>
  </si>
  <si>
    <t>SN45400012</t>
  </si>
  <si>
    <t>Burry Port</t>
  </si>
  <si>
    <t>BTX/2024/0142</t>
  </si>
  <si>
    <t>Three Rivers</t>
  </si>
  <si>
    <t>B071O</t>
  </si>
  <si>
    <t>SN34590711</t>
  </si>
  <si>
    <t>Pastoun Scar</t>
  </si>
  <si>
    <t>BTX/2024/0145</t>
  </si>
  <si>
    <t>East Suffolk Council</t>
  </si>
  <si>
    <t>BTX/2024/0146</t>
  </si>
  <si>
    <t>SX92827284</t>
  </si>
  <si>
    <t>BTX/2024/0151</t>
  </si>
  <si>
    <t>SW93407530</t>
  </si>
  <si>
    <t>BTX/2024/0152</t>
  </si>
  <si>
    <t>TF91804549</t>
  </si>
  <si>
    <t>058/24</t>
  </si>
  <si>
    <t>059/24</t>
  </si>
  <si>
    <t>Walton Backwaters</t>
  </si>
  <si>
    <t>B011Q</t>
  </si>
  <si>
    <t>Tendring DC</t>
  </si>
  <si>
    <t>TM24272367</t>
  </si>
  <si>
    <t>Twizzle</t>
  </si>
  <si>
    <t>BTX/2024/0153</t>
  </si>
  <si>
    <t>BTX/2024/0162</t>
  </si>
  <si>
    <t>060/24</t>
  </si>
  <si>
    <t>061/24</t>
  </si>
  <si>
    <t>062/24</t>
  </si>
  <si>
    <t>BTX/2024/0165</t>
  </si>
  <si>
    <t>BTX/2024/0166</t>
  </si>
  <si>
    <t>BTX/2024/0167</t>
  </si>
  <si>
    <t>BTX/2024/0168</t>
  </si>
  <si>
    <t>BTX/2024/0183</t>
  </si>
  <si>
    <t>BTX/2024/0184</t>
  </si>
  <si>
    <t>BTX/2024/0185</t>
  </si>
  <si>
    <t>BTX/2024/0186</t>
  </si>
  <si>
    <t>BTX/2024/0187</t>
  </si>
  <si>
    <t>TM0622116021</t>
  </si>
  <si>
    <t>BTX/2024/0188</t>
  </si>
  <si>
    <t>BTX/2024/0200</t>
  </si>
  <si>
    <t>BTX/2024/0201</t>
  </si>
  <si>
    <t>BTX/2024/0202</t>
  </si>
  <si>
    <t>BTX/2024/0203</t>
  </si>
  <si>
    <t>TL9740913438</t>
  </si>
  <si>
    <t>BTX/2024/0214</t>
  </si>
  <si>
    <t>BTX/2024/0215</t>
  </si>
  <si>
    <t>067/24</t>
  </si>
  <si>
    <t>TM06221602</t>
  </si>
  <si>
    <t>073/24</t>
  </si>
  <si>
    <t>TL99931301</t>
  </si>
  <si>
    <t>074/24</t>
  </si>
  <si>
    <t>075/24</t>
  </si>
  <si>
    <t>076/24</t>
  </si>
  <si>
    <t>SD41126171</t>
  </si>
  <si>
    <t>069/24</t>
  </si>
  <si>
    <t>077/24</t>
  </si>
  <si>
    <t>080/24</t>
  </si>
  <si>
    <t>070/24</t>
  </si>
  <si>
    <t>078/24</t>
  </si>
  <si>
    <t>071/24</t>
  </si>
  <si>
    <t>063/24</t>
  </si>
  <si>
    <t>064/24</t>
  </si>
  <si>
    <t>065/24</t>
  </si>
  <si>
    <t>066/24</t>
  </si>
  <si>
    <t>079/24</t>
  </si>
  <si>
    <t>BTX/2024/0262</t>
  </si>
  <si>
    <t>BTX/2024/0263</t>
  </si>
  <si>
    <t>BTX/2024/0250</t>
  </si>
  <si>
    <t>BTX/2024/0253</t>
  </si>
  <si>
    <t>TR10306680</t>
  </si>
  <si>
    <t>BTX/2024/0252</t>
  </si>
  <si>
    <t>BTX/2024/0249</t>
  </si>
  <si>
    <t>BTX/2024/0219</t>
  </si>
  <si>
    <t>BTX/2024/0220</t>
  </si>
  <si>
    <t>BTX/2024/0221</t>
  </si>
  <si>
    <t>BTX/2024/0222</t>
  </si>
  <si>
    <t>BTX/2024/0223</t>
  </si>
  <si>
    <t>BTX/2024/0224</t>
  </si>
  <si>
    <t>BTX/2024/0280</t>
  </si>
  <si>
    <t>BTX/2024/0281</t>
  </si>
  <si>
    <t>BTX/2024/0264</t>
  </si>
  <si>
    <t xml:space="preserve"> SD40486273</t>
  </si>
  <si>
    <t>BTX/2024/0265</t>
  </si>
  <si>
    <t>BTX/2024/0282</t>
  </si>
  <si>
    <t>BTX/2024/0283</t>
  </si>
  <si>
    <t>BTX/2024/0225</t>
  </si>
  <si>
    <t>BTX/2024/0226</t>
  </si>
  <si>
    <t>BTX/2024/0227</t>
  </si>
  <si>
    <t>BTX/2024/0254</t>
  </si>
  <si>
    <t>BTX/2024/0228</t>
  </si>
  <si>
    <t>BTX/2024/0251</t>
  </si>
  <si>
    <t>082/24</t>
  </si>
  <si>
    <t>083/24</t>
  </si>
  <si>
    <t>084/24</t>
  </si>
  <si>
    <t>092/24</t>
  </si>
  <si>
    <t>093/24</t>
  </si>
  <si>
    <t>094/24</t>
  </si>
  <si>
    <t>085/24</t>
  </si>
  <si>
    <t>086/24</t>
  </si>
  <si>
    <t>087/24</t>
  </si>
  <si>
    <t>088/24</t>
  </si>
  <si>
    <t>098/24</t>
  </si>
  <si>
    <t>089/24</t>
  </si>
  <si>
    <t>090/24</t>
  </si>
  <si>
    <t>100/24</t>
  </si>
  <si>
    <t>095/24</t>
  </si>
  <si>
    <t>096/24</t>
  </si>
  <si>
    <t>081/24</t>
  </si>
  <si>
    <t>099/24</t>
  </si>
  <si>
    <t>091/24</t>
  </si>
  <si>
    <t>097/24</t>
  </si>
  <si>
    <t>BTX/2024/0287</t>
  </si>
  <si>
    <t>BTX/2024/0288</t>
  </si>
  <si>
    <t>BTX/2024/0289</t>
  </si>
  <si>
    <t>BTX/2024/0292</t>
  </si>
  <si>
    <t>BTX/2024/0301</t>
  </si>
  <si>
    <t>BTX/2024/0302</t>
  </si>
  <si>
    <t>TM2423623713</t>
  </si>
  <si>
    <t>BTX/2024/0303</t>
  </si>
  <si>
    <t>BTX/2024/0304</t>
  </si>
  <si>
    <t>B17CO</t>
  </si>
  <si>
    <t>BTX/2024/0306</t>
  </si>
  <si>
    <t>SN4590600006</t>
  </si>
  <si>
    <t>BTX/2024/0307</t>
  </si>
  <si>
    <t>SN3608807690</t>
  </si>
  <si>
    <t>BTX/2024/0308</t>
  </si>
  <si>
    <t>BTX/2024/0311</t>
  </si>
  <si>
    <t>BTX/2024/0312</t>
  </si>
  <si>
    <t>101/24</t>
  </si>
  <si>
    <t>102/24</t>
  </si>
  <si>
    <t>103/24</t>
  </si>
  <si>
    <t>104/24</t>
  </si>
  <si>
    <t>105/24</t>
  </si>
  <si>
    <t>106/24</t>
  </si>
  <si>
    <t>107/24</t>
  </si>
  <si>
    <t>108/24</t>
  </si>
  <si>
    <t>109/24</t>
  </si>
  <si>
    <t>110/24</t>
  </si>
  <si>
    <t>111/24</t>
  </si>
  <si>
    <t>BTX/2024/0331</t>
  </si>
  <si>
    <t>BTX/2024/0332</t>
  </si>
  <si>
    <t>BTX/2024/0327</t>
  </si>
  <si>
    <t>BTX/2024/0330</t>
  </si>
  <si>
    <t>BTX/2024/0328</t>
  </si>
  <si>
    <t>BTX/2024/0329</t>
  </si>
  <si>
    <t>BTX/2024/0343</t>
  </si>
  <si>
    <t>BTX/2024/0344</t>
  </si>
  <si>
    <t>BTX/2024/0347</t>
  </si>
  <si>
    <t>BTX/2024/0348</t>
  </si>
  <si>
    <t>BTX/2024/0349</t>
  </si>
  <si>
    <t>BTX/2024/0350</t>
  </si>
  <si>
    <t>BTX/2024/0351</t>
  </si>
  <si>
    <t>BTX/2024/0352</t>
  </si>
  <si>
    <t>BTX/2024/0353</t>
  </si>
  <si>
    <t>BTX/2024/0354</t>
  </si>
  <si>
    <t>BTX/2024/0355</t>
  </si>
  <si>
    <t>BTX/2024/0357</t>
  </si>
  <si>
    <t>BTX/2024/0358</t>
  </si>
  <si>
    <t>BTX/2024/0359</t>
  </si>
  <si>
    <t>TL9742713433</t>
  </si>
  <si>
    <t>BTX/2024/0366</t>
  </si>
  <si>
    <t>BTX/2024/0367</t>
  </si>
  <si>
    <t>BTX/2024/0368</t>
  </si>
  <si>
    <t>TM06201600</t>
  </si>
  <si>
    <t>117/24</t>
  </si>
  <si>
    <t>118/24</t>
  </si>
  <si>
    <t>119/24</t>
  </si>
  <si>
    <t>120/24</t>
  </si>
  <si>
    <t>121/24</t>
  </si>
  <si>
    <t>122/24</t>
  </si>
  <si>
    <t>123/24</t>
  </si>
  <si>
    <t>124/24</t>
  </si>
  <si>
    <t>125/24</t>
  </si>
  <si>
    <t>126/24</t>
  </si>
  <si>
    <t>127/24</t>
  </si>
  <si>
    <t>128/24</t>
  </si>
  <si>
    <t>129/24</t>
  </si>
  <si>
    <t>130/24</t>
  </si>
  <si>
    <t>TL99921300</t>
  </si>
  <si>
    <t>132/24</t>
  </si>
  <si>
    <t>133/24</t>
  </si>
  <si>
    <t>134/24</t>
  </si>
  <si>
    <t>135/24</t>
  </si>
  <si>
    <t>137/24</t>
  </si>
  <si>
    <t>BTX/2024/0387</t>
  </si>
  <si>
    <t>TF65963701</t>
  </si>
  <si>
    <t>BTX/2024/0388</t>
  </si>
  <si>
    <t>BTX/2024/0389</t>
  </si>
  <si>
    <t>BTX/2024/0390</t>
  </si>
  <si>
    <t>BTX/2024/0391</t>
  </si>
  <si>
    <t>BTX/2024/0392</t>
  </si>
  <si>
    <t>BTX/2024/0413</t>
  </si>
  <si>
    <t>BTX/2024/0414</t>
  </si>
  <si>
    <t>BTX/2024/0415</t>
  </si>
  <si>
    <t>BTX/2024/0416</t>
  </si>
  <si>
    <t>BTX/2024/0417</t>
  </si>
  <si>
    <t>BTX/2024/0418</t>
  </si>
  <si>
    <t>TR10386680</t>
  </si>
  <si>
    <t>BTX/2024/0442</t>
  </si>
  <si>
    <t>BTX/2024/0443</t>
  </si>
  <si>
    <t>BTX/2024/0444</t>
  </si>
  <si>
    <t>SD40436262</t>
  </si>
  <si>
    <t>BTX/2024/0445</t>
  </si>
  <si>
    <t>BTX/2024/0446</t>
  </si>
  <si>
    <t>BTX/2024/0447</t>
  </si>
  <si>
    <t>BTX/2024/0450</t>
  </si>
  <si>
    <t>BTX/2024/0451</t>
  </si>
  <si>
    <t>138/24</t>
  </si>
  <si>
    <t>139/24</t>
  </si>
  <si>
    <t>140/24</t>
  </si>
  <si>
    <t>141/24</t>
  </si>
  <si>
    <t>142/24</t>
  </si>
  <si>
    <t>143/24</t>
  </si>
  <si>
    <t>144/24</t>
  </si>
  <si>
    <t>145/24</t>
  </si>
  <si>
    <t>146/24</t>
  </si>
  <si>
    <t>147/24</t>
  </si>
  <si>
    <t>SD41126169</t>
  </si>
  <si>
    <t>148/24</t>
  </si>
  <si>
    <t>149/24</t>
  </si>
  <si>
    <t>151/24</t>
  </si>
  <si>
    <t>152/24</t>
  </si>
  <si>
    <t>153/24</t>
  </si>
  <si>
    <t>154/24</t>
  </si>
  <si>
    <t>155/24</t>
  </si>
  <si>
    <t>156/24</t>
  </si>
  <si>
    <t>BTX/2024/0458</t>
  </si>
  <si>
    <t>BTX/2024/0459</t>
  </si>
  <si>
    <t>BTX/2024/0460</t>
  </si>
  <si>
    <t>BTX/2024/0461</t>
  </si>
  <si>
    <t>BTX/2024/0462</t>
  </si>
  <si>
    <t>BTX/2024/0463</t>
  </si>
  <si>
    <t>BTX/2024/0464</t>
  </si>
  <si>
    <t>BTX/2024/0465</t>
  </si>
  <si>
    <t>BTX/2024/0476</t>
  </si>
  <si>
    <t>BTX/2024/0477</t>
  </si>
  <si>
    <t>BTX/2024/0486</t>
  </si>
  <si>
    <t>BTX/2024/0487</t>
  </si>
  <si>
    <t>BTX/2024/0488</t>
  </si>
  <si>
    <t>SN3607907693</t>
  </si>
  <si>
    <t>BTX/2024/0489</t>
  </si>
  <si>
    <t>SN4583600086</t>
  </si>
  <si>
    <t>BTX/2024/0490</t>
  </si>
  <si>
    <t>BTX/2024/0494</t>
  </si>
  <si>
    <t>BTX/2024/0505</t>
  </si>
  <si>
    <t>BTX/2024/0516</t>
  </si>
  <si>
    <t>BTX/2024/0517</t>
  </si>
  <si>
    <t>BTX/2024/0518</t>
  </si>
  <si>
    <t>Rejected as received past date deadline</t>
  </si>
  <si>
    <t>167/24</t>
  </si>
  <si>
    <t>168/24</t>
  </si>
  <si>
    <t>157/24</t>
  </si>
  <si>
    <t>158/24</t>
  </si>
  <si>
    <t>159/24</t>
  </si>
  <si>
    <t>160/24</t>
  </si>
  <si>
    <t>161/24</t>
  </si>
  <si>
    <t>162/24</t>
  </si>
  <si>
    <t>163/24</t>
  </si>
  <si>
    <t>164/24</t>
  </si>
  <si>
    <t>165/24</t>
  </si>
  <si>
    <t>166/24</t>
  </si>
  <si>
    <t>BTX/2024/0535</t>
  </si>
  <si>
    <t>BTX/2024/0536</t>
  </si>
  <si>
    <t>BTX/2024/0545</t>
  </si>
  <si>
    <t>BTX/2024/0548</t>
  </si>
  <si>
    <t>169/24</t>
  </si>
  <si>
    <t>170/24</t>
  </si>
  <si>
    <t>172/24</t>
  </si>
  <si>
    <t>TL99931299</t>
  </si>
  <si>
    <t>173/24</t>
  </si>
  <si>
    <t>174/24</t>
  </si>
  <si>
    <t>175/24</t>
  </si>
  <si>
    <t>176/24</t>
  </si>
  <si>
    <t>177/24</t>
  </si>
  <si>
    <t>178/24</t>
  </si>
  <si>
    <t>SM7183023970</t>
  </si>
  <si>
    <t>BTX/2024/0570</t>
  </si>
  <si>
    <t>BTX/2024/0571</t>
  </si>
  <si>
    <t>BTX/2024/0572</t>
  </si>
  <si>
    <t>BTX/2024/0574</t>
  </si>
  <si>
    <t>BTX/2024/0575</t>
  </si>
  <si>
    <t>BTX/2024/0576</t>
  </si>
  <si>
    <t>BTX/2024/0577</t>
  </si>
  <si>
    <t>B16BR</t>
  </si>
  <si>
    <t>TQ93798271</t>
  </si>
  <si>
    <t>Phoenix</t>
  </si>
  <si>
    <t>BTX/2024/0578</t>
  </si>
  <si>
    <t>B16CM</t>
  </si>
  <si>
    <t>TR00508769</t>
  </si>
  <si>
    <t>East of Havengore Creek</t>
  </si>
  <si>
    <t>BTX/2024/0579</t>
  </si>
  <si>
    <t>B16CN</t>
  </si>
  <si>
    <t>TR06779599</t>
  </si>
  <si>
    <t>Crouch Approach</t>
  </si>
  <si>
    <t>BTX/2024/0608</t>
  </si>
  <si>
    <t>TR10346687</t>
  </si>
  <si>
    <t>BTX/2024/0609</t>
  </si>
  <si>
    <t>BTX/2024/0610</t>
  </si>
  <si>
    <t>BTX/2024/0611</t>
  </si>
  <si>
    <t>BTX/2024/0612</t>
  </si>
  <si>
    <t>BTX/2024/0613</t>
  </si>
  <si>
    <t>BTX/2024/0614</t>
  </si>
  <si>
    <t>BTX/2024/0615</t>
  </si>
  <si>
    <t>BTX/2024/0616</t>
  </si>
  <si>
    <t>BTX/2024/0617</t>
  </si>
  <si>
    <t>BTX/2024/0618</t>
  </si>
  <si>
    <t>BTX/2024/0619</t>
  </si>
  <si>
    <t>BTX/2024/0620</t>
  </si>
  <si>
    <t>BTX/2024/0621</t>
  </si>
  <si>
    <t>BTX/2024/0625</t>
  </si>
  <si>
    <t>SS87174778</t>
  </si>
  <si>
    <t>BTX/2024/0650</t>
  </si>
  <si>
    <t>BTX/2024/0651</t>
  </si>
  <si>
    <t>BTX/2024/0652</t>
  </si>
  <si>
    <t>BTX/2024/0653</t>
  </si>
  <si>
    <t>179/24</t>
  </si>
  <si>
    <t>180/24</t>
  </si>
  <si>
    <t>181/24</t>
  </si>
  <si>
    <t>182/24</t>
  </si>
  <si>
    <t>183/24</t>
  </si>
  <si>
    <t>184/24</t>
  </si>
  <si>
    <t>185/24</t>
  </si>
  <si>
    <t>186/24</t>
  </si>
  <si>
    <t>187/24</t>
  </si>
  <si>
    <t>188/24</t>
  </si>
  <si>
    <t>189/24</t>
  </si>
  <si>
    <t>190/24</t>
  </si>
  <si>
    <t>191/24</t>
  </si>
  <si>
    <t>192/24</t>
  </si>
  <si>
    <t>193/24</t>
  </si>
  <si>
    <t>194/24</t>
  </si>
  <si>
    <t>EW e,mail sendf</t>
  </si>
  <si>
    <t>195/24</t>
  </si>
  <si>
    <t>196/24</t>
  </si>
  <si>
    <t>197/24</t>
  </si>
  <si>
    <t>198/24</t>
  </si>
  <si>
    <t>199/24</t>
  </si>
  <si>
    <t>SD41126168</t>
  </si>
  <si>
    <t>200/24</t>
  </si>
  <si>
    <t>201/24</t>
  </si>
  <si>
    <t>202/24</t>
  </si>
  <si>
    <t>SU62560444</t>
  </si>
  <si>
    <t>203/24</t>
  </si>
  <si>
    <t>204/24</t>
  </si>
  <si>
    <t>205/24</t>
  </si>
  <si>
    <t>206/24</t>
  </si>
  <si>
    <t>207/24</t>
  </si>
  <si>
    <t>209/24</t>
  </si>
  <si>
    <t>210/24</t>
  </si>
  <si>
    <t>211/24</t>
  </si>
  <si>
    <t>212/24</t>
  </si>
  <si>
    <t>213/24</t>
  </si>
  <si>
    <t>214/24</t>
  </si>
  <si>
    <t>215/24</t>
  </si>
  <si>
    <t>216/24</t>
  </si>
  <si>
    <t>217/24</t>
  </si>
  <si>
    <t>218/24</t>
  </si>
  <si>
    <t>220/24</t>
  </si>
  <si>
    <t>B33AN</t>
  </si>
  <si>
    <t>SW81963546</t>
  </si>
  <si>
    <t>Mylor Creek</t>
  </si>
  <si>
    <t>221/24</t>
  </si>
  <si>
    <t>B033Y</t>
  </si>
  <si>
    <t>SW85024095</t>
  </si>
  <si>
    <t>Ruan Pontoon/Tregothnan</t>
  </si>
  <si>
    <t>222/24</t>
  </si>
  <si>
    <t>223/24</t>
  </si>
  <si>
    <t>224/24</t>
  </si>
  <si>
    <t>225/24</t>
  </si>
  <si>
    <t>226/24</t>
  </si>
  <si>
    <t>227/24</t>
  </si>
  <si>
    <t>228/24</t>
  </si>
  <si>
    <t>229/24</t>
  </si>
  <si>
    <t>TQ94902907</t>
  </si>
  <si>
    <t>230/24</t>
  </si>
  <si>
    <t>231/24</t>
  </si>
  <si>
    <t>232/24</t>
  </si>
  <si>
    <t>BTX/2024/0666</t>
  </si>
  <si>
    <t>BTX/2024/0667</t>
  </si>
  <si>
    <t>BTX/2024/0668</t>
  </si>
  <si>
    <t>1.5</t>
  </si>
  <si>
    <t>BTX/2024/0669</t>
  </si>
  <si>
    <t>1.3</t>
  </si>
  <si>
    <t>BTX/2024/0689</t>
  </si>
  <si>
    <t>BTX/2024/0690</t>
  </si>
  <si>
    <t>BTX/2024/0691</t>
  </si>
  <si>
    <t>BTX/2024/0692</t>
  </si>
  <si>
    <t>BTX/2024/0698</t>
  </si>
  <si>
    <t>SN4633300095</t>
  </si>
  <si>
    <t>BTX/2024/0699</t>
  </si>
  <si>
    <t>SN3605607703</t>
  </si>
  <si>
    <t>BTX/2024/0708</t>
  </si>
  <si>
    <t>BTX/2024/0709</t>
  </si>
  <si>
    <t>BTX/2024/0710</t>
  </si>
  <si>
    <t>BTX/2024/0711</t>
  </si>
  <si>
    <t>1.4</t>
  </si>
  <si>
    <t>BTX/2024/0712</t>
  </si>
  <si>
    <t>Pacific oyster</t>
  </si>
  <si>
    <t>BTX/2024/0724</t>
  </si>
  <si>
    <t>BTX/2024/0725</t>
  </si>
  <si>
    <t>BTX/2024/0726</t>
  </si>
  <si>
    <t>BTX/2024/0736</t>
  </si>
  <si>
    <t>BTX/2024/0737</t>
  </si>
  <si>
    <t>233/24</t>
  </si>
  <si>
    <t>235/24</t>
  </si>
  <si>
    <t>TM06231590</t>
  </si>
  <si>
    <t>237/24</t>
  </si>
  <si>
    <t>238/24</t>
  </si>
  <si>
    <t>239/24</t>
  </si>
  <si>
    <t>240/24</t>
  </si>
  <si>
    <t>241/24</t>
  </si>
  <si>
    <t>SD41126170</t>
  </si>
  <si>
    <t>242/24</t>
  </si>
  <si>
    <t>243/24</t>
  </si>
  <si>
    <t>244/24</t>
  </si>
  <si>
    <t>245/24</t>
  </si>
  <si>
    <t>246/24</t>
  </si>
  <si>
    <t>247/24</t>
  </si>
  <si>
    <t>248/24</t>
  </si>
  <si>
    <t>249/24</t>
  </si>
  <si>
    <t>250/24</t>
  </si>
  <si>
    <t>251/24</t>
  </si>
  <si>
    <t>252/24</t>
  </si>
  <si>
    <t>253/24</t>
  </si>
  <si>
    <t>Toxin detected above the trigger level but below the action level</t>
  </si>
  <si>
    <t>BTX/2024/0750</t>
  </si>
  <si>
    <t>BTX/2024/0753</t>
  </si>
  <si>
    <t>BTX/2024/0754</t>
  </si>
  <si>
    <t>BTX/2024/0755</t>
  </si>
  <si>
    <t>BTX/2024/0756</t>
  </si>
  <si>
    <t>BTX/2024/0757</t>
  </si>
  <si>
    <t>BTX/2024/0786</t>
  </si>
  <si>
    <t>BTX/2024/0787</t>
  </si>
  <si>
    <t>254/24</t>
  </si>
  <si>
    <t>255/24</t>
  </si>
  <si>
    <t>256/24</t>
  </si>
  <si>
    <t>SM71832403</t>
  </si>
  <si>
    <t>257/24</t>
  </si>
  <si>
    <t>258/24</t>
  </si>
  <si>
    <t>259/24</t>
  </si>
  <si>
    <t>260/24</t>
  </si>
  <si>
    <t>261/24</t>
  </si>
  <si>
    <t>262/24</t>
  </si>
  <si>
    <t>263/24</t>
  </si>
  <si>
    <t>264/24</t>
  </si>
  <si>
    <t>265/24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</si>
</sst>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&quot;/18&quot;"/>
    <numFmt numFmtId="165" formatCode="0.0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name val="Calibri"/>
      <family val="2"/>
    </font>
    <font>
      <b/>
      <vertAlign val="superscript"/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8"/>
      <name val="Arial"/>
      <family val="2"/>
    </font>
    <font>
      <sz val="12"/>
      <color rgb="FF0000FF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2"/>
      <color indexed="12"/>
      <name val="Arial"/>
      <family val="2"/>
    </font>
    <font>
      <sz val="9"/>
      <color indexed="81"/>
      <name val="Tahoma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8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8" fillId="0" borderId="0"/>
    <xf numFmtId="0" fontId="7" fillId="0" borderId="0"/>
    <xf numFmtId="0" fontId="27" fillId="0" borderId="0"/>
    <xf numFmtId="0" fontId="27" fillId="0" borderId="0"/>
    <xf numFmtId="0" fontId="7" fillId="0" borderId="0"/>
    <xf numFmtId="0" fontId="27" fillId="0" borderId="0"/>
    <xf numFmtId="0" fontId="7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154">
    <xf numFmtId="0" fontId="0" fillId="0" borderId="0" xfId="0"/>
    <xf numFmtId="0" fontId="7" fillId="0" borderId="0" xfId="0" applyFont="1"/>
    <xf numFmtId="0" fontId="7" fillId="0" borderId="0" xfId="42"/>
    <xf numFmtId="0" fontId="29" fillId="0" borderId="0" xfId="42" applyFont="1"/>
    <xf numFmtId="0" fontId="29" fillId="0" borderId="0" xfId="39" applyFont="1"/>
    <xf numFmtId="0" fontId="28" fillId="0" borderId="0" xfId="42" applyFont="1"/>
    <xf numFmtId="0" fontId="28" fillId="0" borderId="0" xfId="39" applyFont="1"/>
    <xf numFmtId="0" fontId="29" fillId="0" borderId="0" xfId="39" applyFont="1" applyAlignment="1">
      <alignment horizontal="center"/>
    </xf>
    <xf numFmtId="0" fontId="29" fillId="0" borderId="0" xfId="39" applyFont="1" applyAlignment="1">
      <alignment horizontal="left"/>
    </xf>
    <xf numFmtId="0" fontId="28" fillId="0" borderId="0" xfId="42" applyFont="1" applyAlignment="1">
      <alignment horizontal="left"/>
    </xf>
    <xf numFmtId="0" fontId="28" fillId="0" borderId="15" xfId="0" applyFont="1" applyBorder="1"/>
    <xf numFmtId="14" fontId="28" fillId="0" borderId="10" xfId="0" applyNumberFormat="1" applyFont="1" applyBorder="1" applyAlignment="1">
      <alignment wrapText="1"/>
    </xf>
    <xf numFmtId="0" fontId="28" fillId="0" borderId="0" xfId="0" applyFont="1" applyAlignment="1">
      <alignment wrapText="1"/>
    </xf>
    <xf numFmtId="0" fontId="29" fillId="0" borderId="0" xfId="42" applyFont="1" applyAlignment="1">
      <alignment horizontal="left"/>
    </xf>
    <xf numFmtId="0" fontId="28" fillId="0" borderId="0" xfId="39" applyFont="1" applyAlignment="1">
      <alignment horizontal="left"/>
    </xf>
    <xf numFmtId="0" fontId="29" fillId="27" borderId="0" xfId="39" applyFont="1" applyFill="1"/>
    <xf numFmtId="0" fontId="29" fillId="0" borderId="16" xfId="39" applyFont="1" applyBorder="1"/>
    <xf numFmtId="0" fontId="29" fillId="0" borderId="14" xfId="39" applyFont="1" applyBorder="1"/>
    <xf numFmtId="165" fontId="32" fillId="0" borderId="0" xfId="41" applyNumberFormat="1" applyFont="1" applyAlignment="1">
      <alignment horizontal="center" vertical="center"/>
    </xf>
    <xf numFmtId="0" fontId="33" fillId="0" borderId="0" xfId="41" applyFont="1" applyAlignment="1">
      <alignment horizontal="center" vertical="center" wrapText="1"/>
    </xf>
    <xf numFmtId="0" fontId="29" fillId="0" borderId="17" xfId="39" applyFont="1" applyBorder="1"/>
    <xf numFmtId="165" fontId="29" fillId="0" borderId="18" xfId="41" applyNumberFormat="1" applyFont="1" applyBorder="1" applyAlignment="1">
      <alignment horizontal="center" vertical="center"/>
    </xf>
    <xf numFmtId="165" fontId="29" fillId="0" borderId="19" xfId="41" applyNumberFormat="1" applyFont="1" applyBorder="1" applyAlignment="1">
      <alignment horizontal="center" vertical="center"/>
    </xf>
    <xf numFmtId="165" fontId="29" fillId="0" borderId="20" xfId="41" applyNumberFormat="1" applyFont="1" applyBorder="1" applyAlignment="1">
      <alignment horizontal="center" vertical="center"/>
    </xf>
    <xf numFmtId="0" fontId="28" fillId="27" borderId="21" xfId="41" applyFont="1" applyFill="1" applyBorder="1" applyAlignment="1">
      <alignment horizontal="center" vertical="center" wrapText="1"/>
    </xf>
    <xf numFmtId="0" fontId="28" fillId="0" borderId="21" xfId="41" applyFont="1" applyBorder="1"/>
    <xf numFmtId="0" fontId="34" fillId="0" borderId="22" xfId="39" applyFont="1" applyBorder="1" applyAlignment="1">
      <alignment horizontal="center"/>
    </xf>
    <xf numFmtId="0" fontId="34" fillId="0" borderId="23" xfId="39" applyFont="1" applyBorder="1" applyAlignment="1">
      <alignment horizontal="center"/>
    </xf>
    <xf numFmtId="0" fontId="34" fillId="0" borderId="23" xfId="39" applyFont="1" applyBorder="1" applyAlignment="1">
      <alignment horizontal="center" wrapText="1"/>
    </xf>
    <xf numFmtId="0" fontId="34" fillId="0" borderId="24" xfId="39" applyFont="1" applyBorder="1" applyAlignment="1">
      <alignment horizontal="center" wrapText="1"/>
    </xf>
    <xf numFmtId="0" fontId="28" fillId="27" borderId="25" xfId="41" applyFont="1" applyFill="1" applyBorder="1" applyAlignment="1">
      <alignment horizontal="center" vertical="center" wrapText="1"/>
    </xf>
    <xf numFmtId="0" fontId="34" fillId="0" borderId="27" xfId="39" applyFont="1" applyBorder="1" applyAlignment="1">
      <alignment horizontal="center"/>
    </xf>
    <xf numFmtId="0" fontId="34" fillId="0" borderId="10" xfId="39" applyFont="1" applyBorder="1" applyAlignment="1">
      <alignment horizontal="center"/>
    </xf>
    <xf numFmtId="0" fontId="34" fillId="0" borderId="10" xfId="39" applyFont="1" applyBorder="1" applyAlignment="1">
      <alignment horizontal="center" wrapText="1"/>
    </xf>
    <xf numFmtId="0" fontId="34" fillId="0" borderId="28" xfId="39" applyFont="1" applyBorder="1" applyAlignment="1">
      <alignment horizontal="center" wrapText="1"/>
    </xf>
    <xf numFmtId="0" fontId="34" fillId="0" borderId="30" xfId="39" applyFont="1" applyBorder="1" applyAlignment="1">
      <alignment horizontal="center"/>
    </xf>
    <xf numFmtId="0" fontId="34" fillId="0" borderId="13" xfId="39" applyFont="1" applyBorder="1" applyAlignment="1">
      <alignment horizontal="center"/>
    </xf>
    <xf numFmtId="0" fontId="34" fillId="0" borderId="13" xfId="39" applyFont="1" applyBorder="1" applyAlignment="1">
      <alignment horizontal="center" wrapText="1"/>
    </xf>
    <xf numFmtId="0" fontId="34" fillId="0" borderId="31" xfId="39" applyFont="1" applyBorder="1" applyAlignment="1">
      <alignment horizontal="center" wrapText="1"/>
    </xf>
    <xf numFmtId="0" fontId="28" fillId="27" borderId="32" xfId="41" applyFont="1" applyFill="1" applyBorder="1" applyAlignment="1">
      <alignment horizontal="center" vertical="center" wrapText="1"/>
    </xf>
    <xf numFmtId="0" fontId="35" fillId="0" borderId="34" xfId="39" applyFont="1" applyBorder="1" applyAlignment="1">
      <alignment horizontal="center" wrapText="1"/>
    </xf>
    <xf numFmtId="0" fontId="35" fillId="0" borderId="35" xfId="39" applyFont="1" applyBorder="1" applyAlignment="1">
      <alignment horizontal="center" wrapText="1"/>
    </xf>
    <xf numFmtId="0" fontId="35" fillId="0" borderId="36" xfId="39" applyFont="1" applyBorder="1" applyAlignment="1">
      <alignment horizontal="center" wrapText="1"/>
    </xf>
    <xf numFmtId="0" fontId="29" fillId="0" borderId="39" xfId="39" applyFont="1" applyBorder="1"/>
    <xf numFmtId="0" fontId="28" fillId="0" borderId="16" xfId="39" applyFont="1" applyBorder="1"/>
    <xf numFmtId="0" fontId="29" fillId="0" borderId="16" xfId="39" applyFont="1" applyBorder="1" applyAlignment="1">
      <alignment horizontal="left"/>
    </xf>
    <xf numFmtId="0" fontId="29" fillId="27" borderId="16" xfId="39" applyFont="1" applyFill="1" applyBorder="1" applyAlignment="1" applyProtection="1">
      <alignment horizontal="left" vertical="center"/>
      <protection locked="0"/>
    </xf>
    <xf numFmtId="0" fontId="29" fillId="27" borderId="16" xfId="39" applyFont="1" applyFill="1" applyBorder="1"/>
    <xf numFmtId="0" fontId="29" fillId="0" borderId="0" xfId="39" applyFont="1" applyProtection="1">
      <protection locked="0"/>
    </xf>
    <xf numFmtId="0" fontId="7" fillId="0" borderId="0" xfId="42" applyAlignment="1">
      <alignment horizontal="left"/>
    </xf>
    <xf numFmtId="14" fontId="28" fillId="0" borderId="10" xfId="42" applyNumberFormat="1" applyFont="1" applyBorder="1" applyAlignment="1">
      <alignment horizontal="center" wrapText="1"/>
    </xf>
    <xf numFmtId="0" fontId="28" fillId="0" borderId="10" xfId="42" applyFont="1" applyBorder="1" applyAlignment="1">
      <alignment horizontal="center" wrapText="1"/>
    </xf>
    <xf numFmtId="0" fontId="28" fillId="0" borderId="11" xfId="42" applyFont="1" applyBorder="1" applyAlignment="1">
      <alignment horizontal="center" wrapText="1"/>
    </xf>
    <xf numFmtId="49" fontId="28" fillId="0" borderId="10" xfId="39" applyNumberFormat="1" applyFont="1" applyBorder="1" applyAlignment="1" applyProtection="1">
      <alignment horizontal="center" wrapText="1"/>
      <protection locked="0"/>
    </xf>
    <xf numFmtId="1" fontId="28" fillId="0" borderId="10" xfId="39" applyNumberFormat="1" applyFont="1" applyBorder="1" applyAlignment="1">
      <alignment horizontal="center" wrapText="1"/>
    </xf>
    <xf numFmtId="49" fontId="28" fillId="0" borderId="10" xfId="39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164" fontId="28" fillId="0" borderId="10" xfId="0" applyNumberFormat="1" applyFont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0" fontId="28" fillId="0" borderId="11" xfId="0" applyFont="1" applyBorder="1" applyAlignment="1">
      <alignment horizontal="center" wrapText="1"/>
    </xf>
    <xf numFmtId="0" fontId="28" fillId="0" borderId="12" xfId="0" applyFont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left"/>
    </xf>
    <xf numFmtId="14" fontId="7" fillId="0" borderId="0" xfId="42" applyNumberFormat="1"/>
    <xf numFmtId="0" fontId="29" fillId="24" borderId="0" xfId="42" applyFont="1" applyFill="1" applyAlignment="1">
      <alignment horizontal="left"/>
    </xf>
    <xf numFmtId="0" fontId="29" fillId="25" borderId="0" xfId="42" applyFont="1" applyFill="1" applyAlignment="1">
      <alignment horizontal="left"/>
    </xf>
    <xf numFmtId="0" fontId="29" fillId="26" borderId="0" xfId="42" applyFont="1" applyFill="1" applyAlignment="1">
      <alignment horizontal="left"/>
    </xf>
    <xf numFmtId="0" fontId="29" fillId="0" borderId="10" xfId="42" applyFont="1" applyBorder="1" applyAlignment="1">
      <alignment horizontal="left"/>
    </xf>
    <xf numFmtId="0" fontId="29" fillId="0" borderId="10" xfId="0" applyFont="1" applyBorder="1" applyProtection="1">
      <protection locked="0"/>
    </xf>
    <xf numFmtId="14" fontId="29" fillId="0" borderId="10" xfId="0" applyNumberFormat="1" applyFont="1" applyBorder="1" applyProtection="1">
      <protection locked="0"/>
    </xf>
    <xf numFmtId="0" fontId="29" fillId="0" borderId="10" xfId="0" applyFont="1" applyBorder="1" applyAlignment="1" applyProtection="1">
      <alignment horizontal="left" wrapText="1"/>
      <protection locked="0"/>
    </xf>
    <xf numFmtId="0" fontId="28" fillId="0" borderId="0" xfId="0" applyFont="1" applyAlignment="1">
      <alignment horizontal="center" wrapText="1"/>
    </xf>
    <xf numFmtId="14" fontId="7" fillId="0" borderId="0" xfId="42" applyNumberFormat="1" applyAlignment="1">
      <alignment horizontal="center"/>
    </xf>
    <xf numFmtId="0" fontId="29" fillId="0" borderId="0" xfId="0" applyFont="1" applyProtection="1">
      <protection locked="0"/>
    </xf>
    <xf numFmtId="49" fontId="29" fillId="0" borderId="0" xfId="0" applyNumberFormat="1" applyFont="1" applyProtection="1">
      <protection locked="0"/>
    </xf>
    <xf numFmtId="0" fontId="37" fillId="0" borderId="0" xfId="0" applyFont="1" applyProtection="1">
      <protection locked="0"/>
    </xf>
    <xf numFmtId="0" fontId="29" fillId="0" borderId="10" xfId="39" applyFont="1" applyBorder="1"/>
    <xf numFmtId="49" fontId="29" fillId="0" borderId="10" xfId="39" applyNumberFormat="1" applyFont="1" applyBorder="1" applyAlignment="1">
      <alignment horizontal="center"/>
    </xf>
    <xf numFmtId="0" fontId="29" fillId="0" borderId="10" xfId="51" applyFont="1" applyBorder="1" applyAlignment="1">
      <alignment horizontal="left"/>
    </xf>
    <xf numFmtId="14" fontId="29" fillId="0" borderId="10" xfId="39" applyNumberFormat="1" applyFont="1" applyBorder="1" applyAlignment="1">
      <alignment horizontal="left"/>
    </xf>
    <xf numFmtId="14" fontId="29" fillId="0" borderId="10" xfId="39" applyNumberFormat="1" applyFont="1" applyBorder="1" applyAlignment="1">
      <alignment horizontal="center"/>
    </xf>
    <xf numFmtId="0" fontId="29" fillId="0" borderId="10" xfId="0" applyFont="1" applyBorder="1" applyAlignment="1" applyProtection="1">
      <alignment horizontal="left"/>
      <protection locked="0"/>
    </xf>
    <xf numFmtId="0" fontId="38" fillId="0" borderId="0" xfId="0" applyFont="1" applyAlignment="1" applyProtection="1">
      <alignment horizontal="center" wrapText="1"/>
      <protection locked="0"/>
    </xf>
    <xf numFmtId="0" fontId="29" fillId="24" borderId="0" xfId="0" applyFont="1" applyFill="1" applyProtection="1">
      <protection locked="0"/>
    </xf>
    <xf numFmtId="0" fontId="29" fillId="26" borderId="0" xfId="0" applyFont="1" applyFill="1" applyProtection="1">
      <protection locked="0"/>
    </xf>
    <xf numFmtId="0" fontId="28" fillId="0" borderId="0" xfId="0" applyFont="1" applyAlignment="1" applyProtection="1">
      <alignment horizontal="left"/>
      <protection locked="0"/>
    </xf>
    <xf numFmtId="164" fontId="28" fillId="0" borderId="0" xfId="0" applyNumberFormat="1" applyFont="1" applyAlignment="1">
      <alignment horizontal="center" wrapText="1"/>
    </xf>
    <xf numFmtId="14" fontId="28" fillId="0" borderId="0" xfId="0" applyNumberFormat="1" applyFont="1" applyAlignment="1">
      <alignment wrapText="1"/>
    </xf>
    <xf numFmtId="0" fontId="29" fillId="0" borderId="10" xfId="42" applyFont="1" applyBorder="1"/>
    <xf numFmtId="14" fontId="29" fillId="0" borderId="10" xfId="42" applyNumberFormat="1" applyFont="1" applyBorder="1" applyAlignment="1">
      <alignment horizontal="left"/>
    </xf>
    <xf numFmtId="0" fontId="29" fillId="27" borderId="10" xfId="42" applyFont="1" applyFill="1" applyBorder="1" applyAlignment="1">
      <alignment horizontal="center"/>
    </xf>
    <xf numFmtId="0" fontId="29" fillId="0" borderId="10" xfId="42" applyFont="1" applyBorder="1" applyAlignment="1">
      <alignment horizontal="center"/>
    </xf>
    <xf numFmtId="49" fontId="29" fillId="27" borderId="10" xfId="39" applyNumberFormat="1" applyFont="1" applyFill="1" applyBorder="1" applyAlignment="1">
      <alignment horizontal="center"/>
    </xf>
    <xf numFmtId="14" fontId="29" fillId="27" borderId="10" xfId="39" applyNumberFormat="1" applyFont="1" applyFill="1" applyBorder="1" applyAlignment="1">
      <alignment horizontal="center"/>
    </xf>
    <xf numFmtId="0" fontId="29" fillId="28" borderId="10" xfId="42" applyFont="1" applyFill="1" applyBorder="1" applyAlignment="1">
      <alignment horizontal="center"/>
    </xf>
    <xf numFmtId="0" fontId="29" fillId="0" borderId="10" xfId="0" applyFont="1" applyBorder="1"/>
    <xf numFmtId="0" fontId="34" fillId="0" borderId="10" xfId="0" applyFont="1" applyBorder="1" applyAlignment="1">
      <alignment horizontal="left" vertical="center" wrapText="1"/>
    </xf>
    <xf numFmtId="14" fontId="29" fillId="0" borderId="10" xfId="42" applyNumberFormat="1" applyFont="1" applyBorder="1" applyAlignment="1">
      <alignment horizontal="center"/>
    </xf>
    <xf numFmtId="14" fontId="29" fillId="27" borderId="10" xfId="42" applyNumberFormat="1" applyFont="1" applyFill="1" applyBorder="1" applyAlignment="1">
      <alignment horizontal="left"/>
    </xf>
    <xf numFmtId="0" fontId="29" fillId="27" borderId="10" xfId="52" applyFont="1" applyFill="1" applyBorder="1" applyAlignment="1">
      <alignment horizontal="left"/>
    </xf>
    <xf numFmtId="0" fontId="29" fillId="0" borderId="10" xfId="52" applyFont="1" applyBorder="1" applyAlignment="1">
      <alignment horizontal="left"/>
    </xf>
    <xf numFmtId="0" fontId="29" fillId="0" borderId="10" xfId="0" applyFont="1" applyBorder="1" applyAlignment="1">
      <alignment horizontal="left"/>
    </xf>
    <xf numFmtId="0" fontId="29" fillId="27" borderId="10" xfId="42" applyFont="1" applyFill="1" applyBorder="1" applyAlignment="1">
      <alignment horizontal="left"/>
    </xf>
    <xf numFmtId="0" fontId="39" fillId="0" borderId="10" xfId="51" applyFont="1" applyBorder="1" applyAlignment="1">
      <alignment horizontal="left"/>
    </xf>
    <xf numFmtId="0" fontId="29" fillId="0" borderId="10" xfId="53" applyFont="1" applyBorder="1" applyAlignment="1">
      <alignment horizontal="left"/>
    </xf>
    <xf numFmtId="0" fontId="40" fillId="0" borderId="0" xfId="0" applyFont="1" applyProtection="1">
      <protection locked="0"/>
    </xf>
    <xf numFmtId="0" fontId="28" fillId="26" borderId="40" xfId="0" applyFont="1" applyFill="1" applyBorder="1" applyAlignment="1" applyProtection="1">
      <alignment wrapText="1"/>
      <protection locked="0"/>
    </xf>
    <xf numFmtId="0" fontId="28" fillId="26" borderId="41" xfId="0" applyFont="1" applyFill="1" applyBorder="1" applyAlignment="1" applyProtection="1">
      <alignment wrapText="1"/>
      <protection locked="0"/>
    </xf>
    <xf numFmtId="0" fontId="28" fillId="26" borderId="42" xfId="0" applyFont="1" applyFill="1" applyBorder="1" applyAlignment="1" applyProtection="1">
      <alignment wrapText="1"/>
      <protection locked="0"/>
    </xf>
    <xf numFmtId="14" fontId="29" fillId="0" borderId="10" xfId="0" applyNumberFormat="1" applyFont="1" applyBorder="1" applyAlignment="1" applyProtection="1">
      <alignment horizontal="right" vertical="center"/>
      <protection locked="0"/>
    </xf>
    <xf numFmtId="0" fontId="29" fillId="0" borderId="0" xfId="0" applyFont="1"/>
    <xf numFmtId="49" fontId="29" fillId="0" borderId="0" xfId="0" applyNumberFormat="1" applyFont="1"/>
    <xf numFmtId="14" fontId="29" fillId="0" borderId="10" xfId="0" applyNumberFormat="1" applyFont="1" applyBorder="1" applyAlignment="1" applyProtection="1">
      <alignment horizontal="right"/>
      <protection locked="0"/>
    </xf>
    <xf numFmtId="0" fontId="39" fillId="0" borderId="10" xfId="54" applyFont="1" applyBorder="1" applyAlignment="1">
      <alignment horizontal="left"/>
    </xf>
    <xf numFmtId="0" fontId="29" fillId="29" borderId="10" xfId="42" applyFont="1" applyFill="1" applyBorder="1" applyAlignment="1">
      <alignment horizontal="center"/>
    </xf>
    <xf numFmtId="0" fontId="29" fillId="0" borderId="10" xfId="55" applyFont="1" applyBorder="1" applyAlignment="1">
      <alignment horizontal="left"/>
    </xf>
    <xf numFmtId="0" fontId="29" fillId="0" borderId="10" xfId="56" applyFont="1" applyBorder="1" applyAlignment="1">
      <alignment horizontal="left"/>
    </xf>
    <xf numFmtId="0" fontId="29" fillId="0" borderId="10" xfId="57" applyFont="1" applyBorder="1" applyAlignment="1">
      <alignment horizontal="left"/>
    </xf>
    <xf numFmtId="0" fontId="29" fillId="0" borderId="10" xfId="54" applyFont="1" applyBorder="1" applyAlignment="1">
      <alignment horizontal="left"/>
    </xf>
    <xf numFmtId="0" fontId="28" fillId="0" borderId="40" xfId="0" applyFont="1" applyBorder="1" applyAlignment="1" applyProtection="1">
      <alignment wrapText="1"/>
      <protection locked="0"/>
    </xf>
    <xf numFmtId="0" fontId="28" fillId="0" borderId="41" xfId="0" applyFont="1" applyBorder="1" applyAlignment="1" applyProtection="1">
      <alignment wrapText="1"/>
      <protection locked="0"/>
    </xf>
    <xf numFmtId="0" fontId="28" fillId="0" borderId="42" xfId="0" applyFont="1" applyBorder="1" applyAlignment="1" applyProtection="1">
      <alignment wrapText="1"/>
      <protection locked="0"/>
    </xf>
    <xf numFmtId="14" fontId="29" fillId="0" borderId="10" xfId="0" applyNumberFormat="1" applyFont="1" applyBorder="1"/>
    <xf numFmtId="0" fontId="29" fillId="0" borderId="10" xfId="0" applyFont="1" applyBorder="1" applyAlignment="1">
      <alignment horizontal="left" wrapText="1"/>
    </xf>
    <xf numFmtId="0" fontId="28" fillId="0" borderId="10" xfId="0" applyFont="1" applyBorder="1" applyAlignment="1">
      <alignment horizontal="left" wrapText="1"/>
    </xf>
    <xf numFmtId="0" fontId="29" fillId="30" borderId="10" xfId="42" applyFont="1" applyFill="1" applyBorder="1" applyAlignment="1">
      <alignment horizontal="left"/>
    </xf>
    <xf numFmtId="0" fontId="28" fillId="26" borderId="40" xfId="0" applyFont="1" applyFill="1" applyBorder="1" applyAlignment="1" applyProtection="1">
      <alignment horizontal="center" vertical="center" wrapText="1"/>
      <protection locked="0"/>
    </xf>
    <xf numFmtId="0" fontId="28" fillId="26" borderId="41" xfId="0" applyFont="1" applyFill="1" applyBorder="1" applyAlignment="1" applyProtection="1">
      <alignment horizontal="center" vertical="center" wrapText="1"/>
      <protection locked="0"/>
    </xf>
    <xf numFmtId="0" fontId="28" fillId="26" borderId="42" xfId="0" applyFont="1" applyFill="1" applyBorder="1" applyAlignment="1" applyProtection="1">
      <alignment horizontal="center" vertical="center" wrapText="1"/>
      <protection locked="0"/>
    </xf>
    <xf numFmtId="0" fontId="29" fillId="0" borderId="10" xfId="0" applyFont="1" applyBorder="1" applyAlignment="1">
      <alignment horizontal="center"/>
    </xf>
    <xf numFmtId="0" fontId="39" fillId="0" borderId="43" xfId="0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/>
    </xf>
    <xf numFmtId="14" fontId="39" fillId="0" borderId="10" xfId="0" applyNumberFormat="1" applyFont="1" applyBorder="1" applyAlignment="1">
      <alignment horizontal="left" vertical="center"/>
    </xf>
    <xf numFmtId="0" fontId="2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29" fillId="0" borderId="43" xfId="0" applyFont="1" applyBorder="1" applyAlignment="1">
      <alignment horizontal="left" vertical="center"/>
    </xf>
    <xf numFmtId="0" fontId="29" fillId="0" borderId="10" xfId="0" applyFont="1" applyBorder="1" applyAlignment="1">
      <alignment horizontal="left" vertical="center"/>
    </xf>
    <xf numFmtId="0" fontId="29" fillId="27" borderId="10" xfId="0" applyFont="1" applyFill="1" applyBorder="1" applyAlignment="1">
      <alignment horizontal="left" vertical="center"/>
    </xf>
    <xf numFmtId="14" fontId="29" fillId="0" borderId="10" xfId="0" applyNumberFormat="1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20" fontId="29" fillId="0" borderId="10" xfId="0" applyNumberFormat="1" applyFont="1" applyBorder="1" applyAlignment="1">
      <alignment horizontal="left" vertical="center"/>
    </xf>
    <xf numFmtId="20" fontId="29" fillId="0" borderId="0" xfId="0" applyNumberFormat="1" applyFont="1" applyAlignment="1">
      <alignment horizontal="left" vertical="center"/>
    </xf>
    <xf numFmtId="165" fontId="29" fillId="0" borderId="0" xfId="42" applyNumberFormat="1" applyFont="1" applyAlignment="1">
      <alignment horizontal="center"/>
    </xf>
    <xf numFmtId="0" fontId="28" fillId="0" borderId="38" xfId="41" applyFont="1" applyBorder="1" applyAlignment="1">
      <alignment horizontal="center" vertical="center" wrapText="1"/>
    </xf>
    <xf numFmtId="0" fontId="28" fillId="0" borderId="37" xfId="41" applyFont="1" applyBorder="1" applyAlignment="1">
      <alignment horizontal="center" vertical="center" wrapText="1"/>
    </xf>
    <xf numFmtId="0" fontId="28" fillId="0" borderId="33" xfId="41" applyFont="1" applyBorder="1" applyAlignment="1">
      <alignment horizontal="center" vertical="center"/>
    </xf>
    <xf numFmtId="0" fontId="28" fillId="0" borderId="29" xfId="41" applyFont="1" applyBorder="1" applyAlignment="1">
      <alignment horizontal="center" vertical="center"/>
    </xf>
    <xf numFmtId="0" fontId="28" fillId="0" borderId="26" xfId="41" applyFont="1" applyBorder="1" applyAlignment="1">
      <alignment horizontal="center" vertical="center"/>
    </xf>
    <xf numFmtId="0" fontId="28" fillId="0" borderId="0" xfId="42" applyFont="1" applyAlignment="1">
      <alignment horizontal="left" wrapText="1"/>
    </xf>
    <xf numFmtId="14" fontId="28" fillId="0" borderId="0" xfId="42" applyNumberFormat="1" applyFont="1" applyAlignment="1">
      <alignment horizontal="left" wrapText="1"/>
    </xf>
    <xf numFmtId="49" fontId="28" fillId="0" borderId="0" xfId="39" applyNumberFormat="1" applyFont="1" applyAlignment="1" applyProtection="1">
      <alignment horizontal="left" wrapText="1"/>
      <protection locked="0"/>
    </xf>
    <xf numFmtId="1" fontId="28" fillId="0" borderId="0" xfId="39" applyNumberFormat="1" applyFont="1" applyAlignment="1">
      <alignment horizontal="left" wrapText="1"/>
    </xf>
    <xf numFmtId="49" fontId="28" fillId="0" borderId="0" xfId="39" applyNumberFormat="1" applyFont="1" applyAlignment="1">
      <alignment horizontal="left" wrapText="1"/>
    </xf>
  </cellXfs>
  <cellStyles count="5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 2" xfId="34" xr:uid="{00000000-0005-0000-0000-000021000000}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 xr:uid="{00000000-0005-0000-0000-000026000000}"/>
    <cellStyle name="Normal 2 2" xfId="39" xr:uid="{00000000-0005-0000-0000-000027000000}"/>
    <cellStyle name="Normal 3" xfId="40" xr:uid="{00000000-0005-0000-0000-000028000000}"/>
    <cellStyle name="Normal 3 2" xfId="41" xr:uid="{00000000-0005-0000-0000-000029000000}"/>
    <cellStyle name="Normal 3 3" xfId="49" xr:uid="{EC250DB6-4278-4069-96FC-7048368D10E6}"/>
    <cellStyle name="Normal 3 4" xfId="50" xr:uid="{8D6C6B31-E29C-45B6-92E1-4C9083770616}"/>
    <cellStyle name="Normal 4" xfId="42" xr:uid="{00000000-0005-0000-0000-00002A000000}"/>
    <cellStyle name="Normal 5" xfId="43" xr:uid="{00000000-0005-0000-0000-00002B000000}"/>
    <cellStyle name="Normal_Flesh results" xfId="53" xr:uid="{6968ACEB-5520-4BD8-A1CE-FD51168EEDBA}"/>
    <cellStyle name="Normal_Flesh results_1 2" xfId="51" xr:uid="{778B55AA-3265-40B2-AF5A-29E24497899F}"/>
    <cellStyle name="Normal_Flesh results_2" xfId="54" xr:uid="{D8EAE7FB-95A1-4464-A323-88E9BF2E73DD}"/>
    <cellStyle name="Normal_Flesh results_3" xfId="52" xr:uid="{5A25EE52-7E55-41FB-B1E3-D1D2A82F2E2A}"/>
    <cellStyle name="Normal_Flesh results_4" xfId="56" xr:uid="{5270BA5B-E508-4AA4-8C64-936DDCB95725}"/>
    <cellStyle name="Normal_Flesh results_5" xfId="57" xr:uid="{6537256E-D78F-4F76-9FA2-80F8D17094D3}"/>
    <cellStyle name="Normal_Flesh results_6" xfId="55" xr:uid="{9115CD40-AED0-464C-9B89-11AAB765862F}"/>
    <cellStyle name="Note" xfId="44" builtinId="10" customBuiltin="1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92"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FF00"/>
        </patternFill>
      </fill>
    </dxf>
    <dxf>
      <font>
        <color theme="4" tint="0.79998168889431442"/>
      </font>
      <fill>
        <patternFill patternType="solid">
          <bgColor theme="4" tint="0.79998168889431442"/>
        </patternFill>
      </fill>
    </dxf>
    <dxf>
      <fill>
        <patternFill patternType="solid">
          <bgColor theme="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bgColor theme="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theme="1"/>
      </font>
      <fill>
        <patternFill patternType="solid">
          <bgColor rgb="FFFF0000"/>
        </patternFill>
      </fill>
    </dxf>
    <dxf>
      <font>
        <color theme="1"/>
      </font>
      <fill>
        <patternFill patternType="solid">
          <bgColor rgb="FFFFFF00"/>
        </patternFill>
      </fill>
    </dxf>
    <dxf>
      <font>
        <color theme="4" tint="0.79998168889431442"/>
      </font>
      <fill>
        <patternFill patternType="solid">
          <bgColor theme="4" tint="0.79998168889431442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ill>
        <patternFill>
          <bgColor theme="1"/>
        </patternFill>
      </fill>
    </dxf>
    <dxf>
      <fill>
        <patternFill>
          <bgColor rgb="FF00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eth Bear (Cefas)" id="{7A998DC9-CA56-4117-B537-9FD7C0BD3AA3}" userId="S::beth.bear@cefas.gov.uk::5d5fd548-6215-4492-88f3-fb8b88466eaa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241" dT="2024-05-01T10:42:23.91" personId="{7A998DC9-CA56-4117-B537-9FD7C0BD3AA3}" id="{9480A07E-1E14-461D-8F8B-78FE86087603}">
    <text>NGR checked - outside of tolerance, collection site previously agreed as OK with Cefas as closest available collection point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256"/>
  <sheetViews>
    <sheetView zoomScale="70" zoomScaleNormal="70" workbookViewId="0">
      <pane ySplit="2" topLeftCell="A231" activePane="bottomLeft" state="frozen"/>
      <selection pane="bottomLeft" activeCell="I233" sqref="I233:O240"/>
    </sheetView>
  </sheetViews>
  <sheetFormatPr defaultColWidth="22.7265625" defaultRowHeight="12.5" x14ac:dyDescent="0.25"/>
  <cols>
    <col min="1" max="1" width="22.7265625" style="49"/>
    <col min="2" max="2" width="31.7265625" style="49" bestFit="1" customWidth="1"/>
    <col min="3" max="3" width="22.7265625" style="49"/>
    <col min="4" max="4" width="41.26953125" style="49" customWidth="1"/>
    <col min="5" max="5" width="27.26953125" style="49" bestFit="1" customWidth="1"/>
    <col min="6" max="6" width="39.1796875" style="49" customWidth="1"/>
    <col min="7" max="7" width="22.7265625" style="72"/>
    <col min="8" max="8" width="22.7265625" style="63"/>
    <col min="9" max="16384" width="22.7265625" style="2"/>
  </cols>
  <sheetData>
    <row r="1" spans="1:23" ht="24.75" customHeight="1" x14ac:dyDescent="0.35">
      <c r="A1" s="9" t="s">
        <v>33</v>
      </c>
      <c r="H1" s="2"/>
    </row>
    <row r="2" spans="1:23" s="13" customFormat="1" ht="122.25" customHeight="1" x14ac:dyDescent="0.35">
      <c r="A2" s="51" t="s">
        <v>20</v>
      </c>
      <c r="B2" s="51" t="s">
        <v>21</v>
      </c>
      <c r="C2" s="51" t="s">
        <v>0</v>
      </c>
      <c r="D2" s="51" t="s">
        <v>22</v>
      </c>
      <c r="E2" s="51" t="s">
        <v>34</v>
      </c>
      <c r="F2" s="51" t="s">
        <v>24</v>
      </c>
      <c r="G2" s="50" t="s">
        <v>35</v>
      </c>
      <c r="H2" s="51" t="s">
        <v>36</v>
      </c>
      <c r="I2" s="52" t="s">
        <v>37</v>
      </c>
      <c r="J2" s="52" t="s">
        <v>38</v>
      </c>
      <c r="K2" s="53" t="s">
        <v>39</v>
      </c>
      <c r="L2" s="54" t="s">
        <v>40</v>
      </c>
      <c r="M2" s="54" t="s">
        <v>41</v>
      </c>
      <c r="N2" s="54" t="s">
        <v>42</v>
      </c>
      <c r="O2" s="55" t="s">
        <v>125</v>
      </c>
    </row>
    <row r="3" spans="1:23" s="3" customFormat="1" ht="24.75" customHeight="1" x14ac:dyDescent="0.35">
      <c r="A3" s="76" t="s">
        <v>144</v>
      </c>
      <c r="B3" s="78" t="s">
        <v>112</v>
      </c>
      <c r="C3" s="78" t="s">
        <v>113</v>
      </c>
      <c r="D3" s="67" t="s">
        <v>114</v>
      </c>
      <c r="E3" s="78" t="s">
        <v>115</v>
      </c>
      <c r="F3" s="78" t="s">
        <v>116</v>
      </c>
      <c r="G3" s="79">
        <v>45293</v>
      </c>
      <c r="H3" s="67" t="s">
        <v>104</v>
      </c>
      <c r="I3" s="77" t="s">
        <v>105</v>
      </c>
      <c r="J3" s="77"/>
      <c r="K3" s="77"/>
      <c r="L3" s="77" t="s">
        <v>106</v>
      </c>
      <c r="M3" s="77" t="s">
        <v>106</v>
      </c>
      <c r="N3" s="80" t="s">
        <v>106</v>
      </c>
      <c r="O3" s="80" t="s">
        <v>107</v>
      </c>
    </row>
    <row r="4" spans="1:23" s="4" customFormat="1" ht="24.75" customHeight="1" x14ac:dyDescent="0.35">
      <c r="A4" s="88" t="s">
        <v>145</v>
      </c>
      <c r="B4" s="67" t="s">
        <v>117</v>
      </c>
      <c r="C4" s="67" t="s">
        <v>118</v>
      </c>
      <c r="D4" s="67" t="s">
        <v>111</v>
      </c>
      <c r="E4" s="67" t="s">
        <v>119</v>
      </c>
      <c r="F4" s="67" t="s">
        <v>117</v>
      </c>
      <c r="G4" s="89">
        <v>45295</v>
      </c>
      <c r="H4" s="67" t="s">
        <v>146</v>
      </c>
      <c r="I4" s="90" t="s">
        <v>105</v>
      </c>
      <c r="J4" s="90"/>
      <c r="K4" s="91"/>
      <c r="L4" s="91" t="s">
        <v>106</v>
      </c>
      <c r="M4" s="91" t="s">
        <v>106</v>
      </c>
      <c r="N4" s="91" t="s">
        <v>106</v>
      </c>
      <c r="O4" s="90" t="s">
        <v>107</v>
      </c>
      <c r="P4" s="3"/>
      <c r="Q4" s="3"/>
      <c r="R4" s="3"/>
      <c r="S4" s="3"/>
      <c r="T4" s="3"/>
      <c r="U4" s="3"/>
      <c r="V4" s="3"/>
      <c r="W4" s="3"/>
    </row>
    <row r="5" spans="1:23" s="3" customFormat="1" ht="24.75" customHeight="1" x14ac:dyDescent="0.35">
      <c r="A5" s="76" t="s">
        <v>147</v>
      </c>
      <c r="B5" s="67" t="s">
        <v>120</v>
      </c>
      <c r="C5" s="67" t="s">
        <v>121</v>
      </c>
      <c r="D5" s="67" t="s">
        <v>111</v>
      </c>
      <c r="E5" s="67" t="s">
        <v>122</v>
      </c>
      <c r="F5" s="67" t="s">
        <v>123</v>
      </c>
      <c r="G5" s="89">
        <v>45295</v>
      </c>
      <c r="H5" s="67" t="s">
        <v>12</v>
      </c>
      <c r="I5" s="90" t="s">
        <v>105</v>
      </c>
      <c r="J5" s="92"/>
      <c r="K5" s="77"/>
      <c r="L5" s="77" t="s">
        <v>106</v>
      </c>
      <c r="M5" s="77" t="s">
        <v>106</v>
      </c>
      <c r="N5" s="80" t="s">
        <v>106</v>
      </c>
      <c r="O5" s="93" t="s">
        <v>107</v>
      </c>
    </row>
    <row r="6" spans="1:23" s="4" customFormat="1" ht="24.75" customHeight="1" x14ac:dyDescent="0.35">
      <c r="A6" s="88" t="s">
        <v>148</v>
      </c>
      <c r="B6" s="67" t="s">
        <v>149</v>
      </c>
      <c r="C6" s="67" t="s">
        <v>150</v>
      </c>
      <c r="D6" s="67" t="s">
        <v>111</v>
      </c>
      <c r="E6" s="67" t="s">
        <v>151</v>
      </c>
      <c r="F6" s="67" t="s">
        <v>152</v>
      </c>
      <c r="G6" s="89">
        <v>45299</v>
      </c>
      <c r="H6" s="67" t="s">
        <v>146</v>
      </c>
      <c r="I6" s="90" t="s">
        <v>105</v>
      </c>
      <c r="J6" s="90"/>
      <c r="K6" s="91"/>
      <c r="L6" s="91" t="s">
        <v>106</v>
      </c>
      <c r="M6" s="91" t="s">
        <v>106</v>
      </c>
      <c r="N6" s="91" t="s">
        <v>106</v>
      </c>
      <c r="O6" s="90" t="s">
        <v>107</v>
      </c>
      <c r="P6" s="3"/>
      <c r="Q6" s="3"/>
      <c r="R6" s="3"/>
      <c r="S6" s="3"/>
      <c r="T6" s="3"/>
      <c r="U6" s="3"/>
      <c r="V6" s="3"/>
      <c r="W6" s="3"/>
    </row>
    <row r="7" spans="1:23" s="4" customFormat="1" ht="24.75" customHeight="1" x14ac:dyDescent="0.35">
      <c r="A7" s="88" t="s">
        <v>153</v>
      </c>
      <c r="B7" s="67" t="s">
        <v>154</v>
      </c>
      <c r="C7" s="67" t="s">
        <v>155</v>
      </c>
      <c r="D7" s="67" t="s">
        <v>111</v>
      </c>
      <c r="E7" s="67" t="s">
        <v>156</v>
      </c>
      <c r="F7" s="67" t="s">
        <v>157</v>
      </c>
      <c r="G7" s="89">
        <v>45299</v>
      </c>
      <c r="H7" s="67" t="s">
        <v>146</v>
      </c>
      <c r="I7" s="90" t="s">
        <v>105</v>
      </c>
      <c r="J7" s="90"/>
      <c r="K7" s="91"/>
      <c r="L7" s="91" t="s">
        <v>106</v>
      </c>
      <c r="M7" s="91" t="s">
        <v>106</v>
      </c>
      <c r="N7" s="91" t="s">
        <v>106</v>
      </c>
      <c r="O7" s="90" t="s">
        <v>107</v>
      </c>
      <c r="P7" s="3"/>
      <c r="Q7" s="3"/>
      <c r="R7" s="3"/>
      <c r="S7" s="3"/>
      <c r="T7" s="3"/>
      <c r="U7" s="3"/>
      <c r="V7" s="3"/>
      <c r="W7" s="3"/>
    </row>
    <row r="8" spans="1:23" s="4" customFormat="1" ht="24.75" customHeight="1" x14ac:dyDescent="0.35">
      <c r="A8" s="88" t="s">
        <v>158</v>
      </c>
      <c r="B8" s="67" t="s">
        <v>149</v>
      </c>
      <c r="C8" s="67" t="s">
        <v>159</v>
      </c>
      <c r="D8" s="67" t="s">
        <v>111</v>
      </c>
      <c r="E8" s="67" t="s">
        <v>160</v>
      </c>
      <c r="F8" s="13" t="s">
        <v>161</v>
      </c>
      <c r="G8" s="89">
        <v>45299</v>
      </c>
      <c r="H8" s="67" t="s">
        <v>12</v>
      </c>
      <c r="I8" s="90" t="s">
        <v>105</v>
      </c>
      <c r="J8" s="90"/>
      <c r="K8" s="91"/>
      <c r="L8" s="91" t="s">
        <v>106</v>
      </c>
      <c r="M8" s="91" t="s">
        <v>106</v>
      </c>
      <c r="N8" s="91" t="s">
        <v>106</v>
      </c>
      <c r="O8" s="90" t="s">
        <v>107</v>
      </c>
      <c r="P8" s="3"/>
      <c r="Q8" s="3"/>
      <c r="R8" s="3"/>
      <c r="S8" s="3"/>
      <c r="T8" s="3"/>
      <c r="U8" s="3"/>
      <c r="V8" s="3"/>
      <c r="W8" s="3"/>
    </row>
    <row r="9" spans="1:23" s="4" customFormat="1" ht="24.75" customHeight="1" x14ac:dyDescent="0.35">
      <c r="A9" s="88" t="s">
        <v>162</v>
      </c>
      <c r="B9" s="67" t="s">
        <v>149</v>
      </c>
      <c r="C9" s="67" t="s">
        <v>163</v>
      </c>
      <c r="D9" s="67" t="s">
        <v>111</v>
      </c>
      <c r="E9" s="67" t="s">
        <v>164</v>
      </c>
      <c r="F9" s="67" t="s">
        <v>165</v>
      </c>
      <c r="G9" s="89">
        <v>45299</v>
      </c>
      <c r="H9" s="67" t="s">
        <v>65</v>
      </c>
      <c r="I9" s="90" t="s">
        <v>166</v>
      </c>
      <c r="J9" s="94" t="s">
        <v>167</v>
      </c>
      <c r="K9" s="91"/>
      <c r="L9" s="91" t="s">
        <v>106</v>
      </c>
      <c r="M9" s="91" t="s">
        <v>106</v>
      </c>
      <c r="N9" s="91" t="s">
        <v>106</v>
      </c>
      <c r="O9" s="90" t="s">
        <v>107</v>
      </c>
      <c r="P9" s="3"/>
      <c r="Q9" s="3"/>
      <c r="R9" s="3"/>
      <c r="S9" s="3"/>
      <c r="T9" s="3"/>
      <c r="U9" s="3"/>
      <c r="V9" s="3"/>
      <c r="W9" s="3"/>
    </row>
    <row r="10" spans="1:23" s="4" customFormat="1" ht="24.75" customHeight="1" x14ac:dyDescent="0.35">
      <c r="A10" s="88" t="s">
        <v>168</v>
      </c>
      <c r="B10" s="67" t="s">
        <v>154</v>
      </c>
      <c r="C10" s="67" t="s">
        <v>169</v>
      </c>
      <c r="D10" s="67" t="s">
        <v>111</v>
      </c>
      <c r="E10" s="67" t="s">
        <v>156</v>
      </c>
      <c r="F10" s="67" t="s">
        <v>157</v>
      </c>
      <c r="G10" s="89">
        <v>45299</v>
      </c>
      <c r="H10" s="67" t="s">
        <v>65</v>
      </c>
      <c r="I10" s="90" t="s">
        <v>105</v>
      </c>
      <c r="J10" s="90"/>
      <c r="K10" s="91"/>
      <c r="L10" s="91" t="s">
        <v>106</v>
      </c>
      <c r="M10" s="91" t="s">
        <v>106</v>
      </c>
      <c r="N10" s="91" t="s">
        <v>106</v>
      </c>
      <c r="O10" s="90" t="s">
        <v>107</v>
      </c>
      <c r="P10" s="3"/>
      <c r="Q10" s="3"/>
      <c r="R10" s="3"/>
      <c r="S10" s="3"/>
      <c r="T10" s="3"/>
      <c r="U10" s="3"/>
      <c r="V10" s="3"/>
      <c r="W10" s="3"/>
    </row>
    <row r="11" spans="1:23" s="4" customFormat="1" ht="24.75" customHeight="1" x14ac:dyDescent="0.35">
      <c r="A11" s="88" t="s">
        <v>170</v>
      </c>
      <c r="B11" s="67" t="s">
        <v>154</v>
      </c>
      <c r="C11" s="67" t="s">
        <v>171</v>
      </c>
      <c r="D11" s="67" t="s">
        <v>111</v>
      </c>
      <c r="E11" s="67" t="s">
        <v>172</v>
      </c>
      <c r="F11" s="67" t="s">
        <v>173</v>
      </c>
      <c r="G11" s="89">
        <v>45299</v>
      </c>
      <c r="H11" s="67" t="s">
        <v>65</v>
      </c>
      <c r="I11" s="90" t="s">
        <v>105</v>
      </c>
      <c r="J11" s="90"/>
      <c r="K11" s="91"/>
      <c r="L11" s="91" t="s">
        <v>106</v>
      </c>
      <c r="M11" s="91" t="s">
        <v>106</v>
      </c>
      <c r="N11" s="91" t="s">
        <v>106</v>
      </c>
      <c r="O11" s="90" t="s">
        <v>107</v>
      </c>
      <c r="P11" s="3"/>
      <c r="Q11" s="3"/>
      <c r="R11" s="3"/>
      <c r="S11" s="3"/>
      <c r="T11" s="3"/>
      <c r="U11" s="3"/>
      <c r="V11" s="3"/>
      <c r="W11" s="3"/>
    </row>
    <row r="12" spans="1:23" s="4" customFormat="1" ht="24.75" customHeight="1" x14ac:dyDescent="0.35">
      <c r="A12" s="88" t="s">
        <v>174</v>
      </c>
      <c r="B12" s="67" t="s">
        <v>108</v>
      </c>
      <c r="C12" s="67" t="s">
        <v>109</v>
      </c>
      <c r="D12" s="67" t="s">
        <v>175</v>
      </c>
      <c r="E12" s="67" t="s">
        <v>176</v>
      </c>
      <c r="F12" s="67" t="s">
        <v>110</v>
      </c>
      <c r="G12" s="89">
        <v>45299</v>
      </c>
      <c r="H12" s="67" t="s">
        <v>12</v>
      </c>
      <c r="I12" s="90" t="s">
        <v>105</v>
      </c>
      <c r="J12" s="90"/>
      <c r="K12" s="91"/>
      <c r="L12" s="91" t="s">
        <v>106</v>
      </c>
      <c r="M12" s="91" t="s">
        <v>106</v>
      </c>
      <c r="N12" s="91" t="s">
        <v>106</v>
      </c>
      <c r="O12" s="90" t="s">
        <v>107</v>
      </c>
      <c r="P12" s="3"/>
      <c r="Q12" s="3"/>
      <c r="R12" s="3"/>
      <c r="S12" s="3"/>
      <c r="T12" s="3"/>
      <c r="U12" s="3"/>
      <c r="V12" s="3"/>
      <c r="W12" s="3"/>
    </row>
    <row r="13" spans="1:23" s="3" customFormat="1" ht="24.75" customHeight="1" x14ac:dyDescent="0.35">
      <c r="A13" s="88" t="s">
        <v>177</v>
      </c>
      <c r="B13" s="95" t="s">
        <v>178</v>
      </c>
      <c r="C13" s="67" t="s">
        <v>179</v>
      </c>
      <c r="D13" s="67" t="s">
        <v>180</v>
      </c>
      <c r="E13" s="96" t="s">
        <v>181</v>
      </c>
      <c r="F13" s="67" t="s">
        <v>182</v>
      </c>
      <c r="G13" s="89">
        <v>45298</v>
      </c>
      <c r="H13" s="67" t="s">
        <v>12</v>
      </c>
      <c r="I13" s="90" t="s">
        <v>105</v>
      </c>
      <c r="J13" s="90"/>
      <c r="K13" s="91"/>
      <c r="L13" s="91" t="s">
        <v>106</v>
      </c>
      <c r="M13" s="91" t="s">
        <v>106</v>
      </c>
      <c r="N13" s="91" t="s">
        <v>106</v>
      </c>
      <c r="O13" s="90" t="s">
        <v>107</v>
      </c>
    </row>
    <row r="14" spans="1:23" s="4" customFormat="1" ht="24.75" customHeight="1" x14ac:dyDescent="0.35">
      <c r="A14" s="88" t="s">
        <v>183</v>
      </c>
      <c r="B14" s="67" t="s">
        <v>184</v>
      </c>
      <c r="C14" s="67" t="s">
        <v>185</v>
      </c>
      <c r="D14" s="67" t="s">
        <v>186</v>
      </c>
      <c r="E14" s="67" t="s">
        <v>187</v>
      </c>
      <c r="F14" s="67" t="s">
        <v>188</v>
      </c>
      <c r="G14" s="89">
        <v>45299</v>
      </c>
      <c r="H14" s="67" t="s">
        <v>104</v>
      </c>
      <c r="I14" s="90" t="s">
        <v>105</v>
      </c>
      <c r="J14" s="90"/>
      <c r="K14" s="91"/>
      <c r="L14" s="91" t="s">
        <v>106</v>
      </c>
      <c r="M14" s="91" t="s">
        <v>106</v>
      </c>
      <c r="N14" s="91" t="s">
        <v>106</v>
      </c>
      <c r="O14" s="90" t="s">
        <v>107</v>
      </c>
      <c r="P14" s="3"/>
      <c r="Q14" s="3"/>
      <c r="R14" s="3"/>
      <c r="S14" s="3"/>
      <c r="T14" s="3"/>
      <c r="U14" s="3"/>
      <c r="V14" s="3"/>
      <c r="W14" s="3"/>
    </row>
    <row r="15" spans="1:23" s="4" customFormat="1" ht="24.75" customHeight="1" x14ac:dyDescent="0.35">
      <c r="A15" s="88" t="s">
        <v>189</v>
      </c>
      <c r="B15" s="67" t="s">
        <v>190</v>
      </c>
      <c r="C15" s="67" t="s">
        <v>191</v>
      </c>
      <c r="D15" s="67" t="s">
        <v>192</v>
      </c>
      <c r="E15" s="67" t="s">
        <v>193</v>
      </c>
      <c r="F15" s="67" t="s">
        <v>194</v>
      </c>
      <c r="G15" s="89">
        <v>45299</v>
      </c>
      <c r="H15" s="67" t="s">
        <v>12</v>
      </c>
      <c r="I15" s="91" t="s">
        <v>105</v>
      </c>
      <c r="J15" s="91"/>
      <c r="K15" s="91"/>
      <c r="L15" s="91" t="s">
        <v>106</v>
      </c>
      <c r="M15" s="91" t="s">
        <v>106</v>
      </c>
      <c r="N15" s="91" t="s">
        <v>106</v>
      </c>
      <c r="O15" s="97" t="s">
        <v>107</v>
      </c>
      <c r="P15" s="3"/>
      <c r="Q15" s="3"/>
      <c r="R15" s="3"/>
      <c r="S15" s="3"/>
      <c r="T15" s="3"/>
      <c r="U15" s="3"/>
      <c r="V15" s="3"/>
      <c r="W15" s="3"/>
    </row>
    <row r="16" spans="1:23" s="3" customFormat="1" ht="24.75" customHeight="1" x14ac:dyDescent="0.35">
      <c r="A16" s="88" t="s">
        <v>195</v>
      </c>
      <c r="B16" s="67" t="s">
        <v>196</v>
      </c>
      <c r="C16" s="67" t="s">
        <v>197</v>
      </c>
      <c r="D16" s="67" t="s">
        <v>198</v>
      </c>
      <c r="E16" s="67" t="s">
        <v>199</v>
      </c>
      <c r="F16" s="67" t="s">
        <v>200</v>
      </c>
      <c r="G16" s="98">
        <v>45300</v>
      </c>
      <c r="H16" s="67" t="s">
        <v>16</v>
      </c>
      <c r="I16" s="91" t="s">
        <v>105</v>
      </c>
      <c r="J16" s="91"/>
      <c r="K16" s="91"/>
      <c r="L16" s="91" t="s">
        <v>106</v>
      </c>
      <c r="M16" s="91" t="s">
        <v>106</v>
      </c>
      <c r="N16" s="91" t="s">
        <v>106</v>
      </c>
      <c r="O16" s="97" t="s">
        <v>107</v>
      </c>
    </row>
    <row r="17" spans="1:23" s="4" customFormat="1" ht="24.75" customHeight="1" x14ac:dyDescent="0.35">
      <c r="A17" s="88" t="s">
        <v>201</v>
      </c>
      <c r="B17" s="67" t="s">
        <v>202</v>
      </c>
      <c r="C17" s="67" t="s">
        <v>203</v>
      </c>
      <c r="D17" s="67" t="s">
        <v>204</v>
      </c>
      <c r="E17" s="67" t="s">
        <v>205</v>
      </c>
      <c r="F17" s="67" t="s">
        <v>206</v>
      </c>
      <c r="G17" s="98">
        <v>45300</v>
      </c>
      <c r="H17" s="67" t="s">
        <v>13</v>
      </c>
      <c r="I17" s="91" t="s">
        <v>105</v>
      </c>
      <c r="J17" s="91"/>
      <c r="K17" s="91"/>
      <c r="L17" s="91" t="s">
        <v>106</v>
      </c>
      <c r="M17" s="91" t="s">
        <v>106</v>
      </c>
      <c r="N17" s="91" t="s">
        <v>106</v>
      </c>
      <c r="O17" s="97" t="s">
        <v>107</v>
      </c>
      <c r="P17" s="3"/>
      <c r="Q17" s="3"/>
      <c r="R17" s="3"/>
      <c r="S17" s="3"/>
      <c r="T17" s="3"/>
      <c r="U17" s="3"/>
      <c r="V17" s="3"/>
      <c r="W17" s="3"/>
    </row>
    <row r="18" spans="1:23" s="4" customFormat="1" ht="24.75" customHeight="1" x14ac:dyDescent="0.35">
      <c r="A18" s="88" t="s">
        <v>207</v>
      </c>
      <c r="B18" s="67" t="s">
        <v>208</v>
      </c>
      <c r="C18" s="67" t="s">
        <v>209</v>
      </c>
      <c r="D18" s="67" t="s">
        <v>204</v>
      </c>
      <c r="E18" s="67" t="s">
        <v>210</v>
      </c>
      <c r="F18" s="67" t="s">
        <v>211</v>
      </c>
      <c r="G18" s="98">
        <v>45300</v>
      </c>
      <c r="H18" s="67" t="s">
        <v>146</v>
      </c>
      <c r="I18" s="91" t="s">
        <v>105</v>
      </c>
      <c r="J18" s="91"/>
      <c r="K18" s="91"/>
      <c r="L18" s="91" t="s">
        <v>106</v>
      </c>
      <c r="M18" s="91" t="s">
        <v>106</v>
      </c>
      <c r="N18" s="91" t="s">
        <v>106</v>
      </c>
      <c r="O18" s="97" t="s">
        <v>107</v>
      </c>
      <c r="P18" s="3"/>
      <c r="Q18" s="3"/>
      <c r="R18" s="3"/>
      <c r="S18" s="3"/>
      <c r="T18" s="3"/>
      <c r="U18" s="3"/>
      <c r="V18" s="3"/>
      <c r="W18" s="3"/>
    </row>
    <row r="19" spans="1:23" s="4" customFormat="1" ht="24.75" customHeight="1" x14ac:dyDescent="0.35">
      <c r="A19" s="88" t="s">
        <v>212</v>
      </c>
      <c r="B19" s="67" t="s">
        <v>213</v>
      </c>
      <c r="C19" s="67" t="s">
        <v>214</v>
      </c>
      <c r="D19" s="67" t="s">
        <v>215</v>
      </c>
      <c r="E19" s="67" t="s">
        <v>216</v>
      </c>
      <c r="F19" s="13" t="s">
        <v>217</v>
      </c>
      <c r="G19" s="98">
        <v>45300</v>
      </c>
      <c r="H19" s="67" t="s">
        <v>12</v>
      </c>
      <c r="I19" s="91" t="s">
        <v>105</v>
      </c>
      <c r="J19" s="91"/>
      <c r="K19" s="91"/>
      <c r="L19" s="91" t="s">
        <v>106</v>
      </c>
      <c r="M19" s="91" t="s">
        <v>106</v>
      </c>
      <c r="N19" s="91" t="s">
        <v>106</v>
      </c>
      <c r="O19" s="97" t="s">
        <v>107</v>
      </c>
      <c r="P19" s="3"/>
      <c r="Q19" s="3"/>
      <c r="R19" s="3"/>
      <c r="S19" s="3"/>
      <c r="T19" s="3"/>
      <c r="U19" s="3"/>
      <c r="V19" s="3"/>
      <c r="W19" s="3"/>
    </row>
    <row r="20" spans="1:23" s="4" customFormat="1" ht="24.75" customHeight="1" x14ac:dyDescent="0.35">
      <c r="A20" s="88" t="s">
        <v>218</v>
      </c>
      <c r="B20" s="67" t="s">
        <v>219</v>
      </c>
      <c r="C20" s="99" t="s">
        <v>220</v>
      </c>
      <c r="D20" s="67" t="s">
        <v>221</v>
      </c>
      <c r="E20" s="100" t="s">
        <v>222</v>
      </c>
      <c r="F20" s="100" t="s">
        <v>223</v>
      </c>
      <c r="G20" s="89">
        <v>45299</v>
      </c>
      <c r="H20" s="100" t="s">
        <v>12</v>
      </c>
      <c r="I20" s="91" t="s">
        <v>105</v>
      </c>
      <c r="J20" s="91"/>
      <c r="K20" s="91"/>
      <c r="L20" s="91" t="s">
        <v>106</v>
      </c>
      <c r="M20" s="91" t="s">
        <v>106</v>
      </c>
      <c r="N20" s="91" t="s">
        <v>106</v>
      </c>
      <c r="O20" s="97" t="s">
        <v>107</v>
      </c>
      <c r="P20" s="3"/>
      <c r="Q20" s="3"/>
      <c r="R20" s="3"/>
      <c r="S20" s="3"/>
      <c r="T20" s="3"/>
      <c r="U20" s="3"/>
      <c r="V20" s="3"/>
      <c r="W20" s="3"/>
    </row>
    <row r="21" spans="1:23" s="4" customFormat="1" ht="24.75" customHeight="1" x14ac:dyDescent="0.35">
      <c r="A21" s="76" t="s">
        <v>224</v>
      </c>
      <c r="B21" s="78" t="s">
        <v>112</v>
      </c>
      <c r="C21" s="103" t="s">
        <v>333</v>
      </c>
      <c r="D21" s="67" t="s">
        <v>114</v>
      </c>
      <c r="E21" s="78" t="s">
        <v>334</v>
      </c>
      <c r="F21" s="113" t="s">
        <v>335</v>
      </c>
      <c r="G21" s="79">
        <v>45300</v>
      </c>
      <c r="H21" s="67" t="s">
        <v>104</v>
      </c>
      <c r="I21" s="91" t="s">
        <v>105</v>
      </c>
      <c r="J21" s="77"/>
      <c r="K21" s="77"/>
      <c r="L21" s="91" t="s">
        <v>106</v>
      </c>
      <c r="M21" s="91" t="s">
        <v>106</v>
      </c>
      <c r="N21" s="91" t="s">
        <v>106</v>
      </c>
      <c r="O21" s="97" t="s">
        <v>107</v>
      </c>
      <c r="P21" s="3"/>
      <c r="Q21" s="3"/>
      <c r="R21" s="3"/>
      <c r="S21" s="3"/>
      <c r="T21" s="3"/>
      <c r="U21" s="3"/>
      <c r="V21" s="3"/>
      <c r="W21" s="3"/>
    </row>
    <row r="22" spans="1:23" s="4" customFormat="1" ht="24.75" customHeight="1" x14ac:dyDescent="0.35">
      <c r="A22" s="88" t="s">
        <v>227</v>
      </c>
      <c r="B22" s="67" t="s">
        <v>228</v>
      </c>
      <c r="C22" s="67" t="s">
        <v>229</v>
      </c>
      <c r="D22" s="101" t="s">
        <v>230</v>
      </c>
      <c r="E22" s="67" t="s">
        <v>231</v>
      </c>
      <c r="F22" s="67" t="s">
        <v>232</v>
      </c>
      <c r="G22" s="79">
        <v>45300</v>
      </c>
      <c r="H22" s="102" t="s">
        <v>12</v>
      </c>
      <c r="I22" s="91" t="s">
        <v>105</v>
      </c>
      <c r="J22" s="91"/>
      <c r="K22" s="91"/>
      <c r="L22" s="91" t="s">
        <v>106</v>
      </c>
      <c r="M22" s="91" t="s">
        <v>106</v>
      </c>
      <c r="N22" s="91" t="s">
        <v>106</v>
      </c>
      <c r="O22" s="97" t="s">
        <v>107</v>
      </c>
      <c r="P22" s="3"/>
      <c r="Q22" s="3"/>
      <c r="R22" s="3"/>
      <c r="S22" s="3"/>
      <c r="T22" s="3"/>
      <c r="U22" s="3"/>
      <c r="V22" s="3"/>
      <c r="W22" s="3"/>
    </row>
    <row r="23" spans="1:23" s="4" customFormat="1" ht="24.75" customHeight="1" x14ac:dyDescent="0.35">
      <c r="A23" s="88" t="s">
        <v>233</v>
      </c>
      <c r="B23" s="67" t="s">
        <v>234</v>
      </c>
      <c r="C23" s="103" t="s">
        <v>235</v>
      </c>
      <c r="D23" s="67" t="s">
        <v>236</v>
      </c>
      <c r="E23" s="103" t="s">
        <v>237</v>
      </c>
      <c r="F23" s="103" t="s">
        <v>238</v>
      </c>
      <c r="G23" s="89">
        <v>45300</v>
      </c>
      <c r="H23" s="103" t="s">
        <v>12</v>
      </c>
      <c r="I23" s="91" t="s">
        <v>105</v>
      </c>
      <c r="J23" s="91"/>
      <c r="K23" s="91"/>
      <c r="L23" s="91" t="s">
        <v>106</v>
      </c>
      <c r="M23" s="91" t="s">
        <v>106</v>
      </c>
      <c r="N23" s="91" t="s">
        <v>106</v>
      </c>
      <c r="O23" s="91" t="s">
        <v>107</v>
      </c>
      <c r="P23" s="3"/>
      <c r="Q23" s="3"/>
      <c r="R23" s="3"/>
      <c r="S23" s="3"/>
      <c r="T23" s="3"/>
      <c r="U23" s="3"/>
      <c r="V23" s="3"/>
      <c r="W23" s="3"/>
    </row>
    <row r="24" spans="1:23" s="3" customFormat="1" ht="24.75" customHeight="1" x14ac:dyDescent="0.35">
      <c r="A24" s="88" t="s">
        <v>239</v>
      </c>
      <c r="B24" s="67" t="s">
        <v>240</v>
      </c>
      <c r="C24" s="103" t="s">
        <v>241</v>
      </c>
      <c r="D24" s="67" t="s">
        <v>236</v>
      </c>
      <c r="E24" s="103" t="s">
        <v>242</v>
      </c>
      <c r="F24" s="103" t="s">
        <v>243</v>
      </c>
      <c r="G24" s="89">
        <v>45300</v>
      </c>
      <c r="H24" s="103" t="s">
        <v>12</v>
      </c>
      <c r="I24" s="91" t="s">
        <v>105</v>
      </c>
      <c r="J24" s="91"/>
      <c r="K24" s="91"/>
      <c r="L24" s="91" t="s">
        <v>106</v>
      </c>
      <c r="M24" s="91" t="s">
        <v>106</v>
      </c>
      <c r="N24" s="91" t="s">
        <v>106</v>
      </c>
      <c r="O24" s="91" t="s">
        <v>107</v>
      </c>
    </row>
    <row r="25" spans="1:23" s="4" customFormat="1" ht="24.75" customHeight="1" x14ac:dyDescent="0.35">
      <c r="A25" s="88" t="s">
        <v>244</v>
      </c>
      <c r="B25" s="67" t="s">
        <v>245</v>
      </c>
      <c r="C25" s="67" t="s">
        <v>246</v>
      </c>
      <c r="D25" s="67" t="s">
        <v>175</v>
      </c>
      <c r="E25" s="67" t="s">
        <v>247</v>
      </c>
      <c r="F25" s="67" t="s">
        <v>248</v>
      </c>
      <c r="G25" s="89">
        <v>45299</v>
      </c>
      <c r="H25" s="67" t="s">
        <v>15</v>
      </c>
      <c r="I25" s="91" t="s">
        <v>105</v>
      </c>
      <c r="J25" s="91"/>
      <c r="K25" s="91"/>
      <c r="L25" s="91" t="s">
        <v>106</v>
      </c>
      <c r="M25" s="91" t="s">
        <v>106</v>
      </c>
      <c r="N25" s="91" t="s">
        <v>106</v>
      </c>
      <c r="O25" s="91" t="s">
        <v>107</v>
      </c>
      <c r="P25" s="3"/>
      <c r="Q25" s="3"/>
      <c r="R25" s="3"/>
      <c r="S25" s="3"/>
      <c r="T25" s="3"/>
      <c r="U25" s="3"/>
      <c r="V25" s="3"/>
      <c r="W25" s="3"/>
    </row>
    <row r="26" spans="1:23" s="4" customFormat="1" ht="24.75" customHeight="1" x14ac:dyDescent="0.35">
      <c r="A26" s="88" t="s">
        <v>249</v>
      </c>
      <c r="B26" s="102" t="s">
        <v>250</v>
      </c>
      <c r="C26" s="102" t="s">
        <v>251</v>
      </c>
      <c r="D26" s="102" t="s">
        <v>198</v>
      </c>
      <c r="E26" s="67" t="s">
        <v>252</v>
      </c>
      <c r="F26" s="102" t="s">
        <v>253</v>
      </c>
      <c r="G26" s="98">
        <v>45301</v>
      </c>
      <c r="H26" s="102" t="s">
        <v>16</v>
      </c>
      <c r="I26" s="91" t="s">
        <v>105</v>
      </c>
      <c r="J26" s="91"/>
      <c r="K26" s="91"/>
      <c r="L26" s="91" t="s">
        <v>106</v>
      </c>
      <c r="M26" s="91" t="s">
        <v>106</v>
      </c>
      <c r="N26" s="91" t="s">
        <v>106</v>
      </c>
      <c r="O26" s="91" t="s">
        <v>107</v>
      </c>
      <c r="P26" s="3"/>
      <c r="Q26" s="3"/>
      <c r="R26" s="3"/>
      <c r="S26" s="3"/>
      <c r="T26" s="3"/>
      <c r="U26" s="3"/>
      <c r="V26" s="3"/>
      <c r="W26" s="3"/>
    </row>
    <row r="27" spans="1:23" s="4" customFormat="1" ht="24.75" customHeight="1" x14ac:dyDescent="0.35">
      <c r="A27" s="88" t="s">
        <v>254</v>
      </c>
      <c r="B27" s="67" t="s">
        <v>255</v>
      </c>
      <c r="C27" s="67" t="s">
        <v>256</v>
      </c>
      <c r="D27" s="67" t="s">
        <v>257</v>
      </c>
      <c r="E27" s="67" t="s">
        <v>258</v>
      </c>
      <c r="F27" s="13" t="s">
        <v>259</v>
      </c>
      <c r="G27" s="98">
        <v>45301</v>
      </c>
      <c r="H27" s="67" t="s">
        <v>15</v>
      </c>
      <c r="I27" s="91" t="s">
        <v>105</v>
      </c>
      <c r="J27" s="91"/>
      <c r="K27" s="91"/>
      <c r="L27" s="91" t="s">
        <v>106</v>
      </c>
      <c r="M27" s="91" t="s">
        <v>106</v>
      </c>
      <c r="N27" s="91" t="s">
        <v>106</v>
      </c>
      <c r="O27" s="91" t="s">
        <v>107</v>
      </c>
      <c r="P27" s="3"/>
      <c r="Q27" s="3"/>
      <c r="R27" s="3"/>
      <c r="S27" s="3"/>
      <c r="T27" s="3"/>
      <c r="U27" s="3"/>
      <c r="V27" s="3"/>
      <c r="W27" s="3"/>
    </row>
    <row r="28" spans="1:23" s="4" customFormat="1" ht="24.75" customHeight="1" x14ac:dyDescent="0.35">
      <c r="A28" s="88" t="s">
        <v>260</v>
      </c>
      <c r="B28" s="67" t="s">
        <v>261</v>
      </c>
      <c r="C28" s="67" t="s">
        <v>262</v>
      </c>
      <c r="D28" s="67" t="s">
        <v>263</v>
      </c>
      <c r="E28" s="67" t="s">
        <v>264</v>
      </c>
      <c r="F28" s="67" t="s">
        <v>265</v>
      </c>
      <c r="G28" s="98">
        <v>45301</v>
      </c>
      <c r="H28" s="67" t="s">
        <v>12</v>
      </c>
      <c r="I28" s="91" t="s">
        <v>105</v>
      </c>
      <c r="J28" s="91"/>
      <c r="K28" s="91"/>
      <c r="L28" s="91" t="s">
        <v>106</v>
      </c>
      <c r="M28" s="91" t="s">
        <v>106</v>
      </c>
      <c r="N28" s="91" t="s">
        <v>106</v>
      </c>
      <c r="O28" s="91" t="s">
        <v>107</v>
      </c>
      <c r="P28" s="3"/>
      <c r="Q28" s="3"/>
      <c r="R28" s="3"/>
      <c r="S28" s="3"/>
      <c r="T28" s="3"/>
      <c r="U28" s="3"/>
      <c r="V28" s="3"/>
      <c r="W28" s="3"/>
    </row>
    <row r="29" spans="1:23" s="4" customFormat="1" ht="24.75" customHeight="1" x14ac:dyDescent="0.35">
      <c r="A29" s="88" t="s">
        <v>266</v>
      </c>
      <c r="B29" s="67" t="s">
        <v>267</v>
      </c>
      <c r="C29" s="67" t="s">
        <v>268</v>
      </c>
      <c r="D29" s="67" t="s">
        <v>114</v>
      </c>
      <c r="E29" s="67" t="s">
        <v>269</v>
      </c>
      <c r="F29" s="67" t="s">
        <v>270</v>
      </c>
      <c r="G29" s="98">
        <v>45301</v>
      </c>
      <c r="H29" s="67" t="s">
        <v>14</v>
      </c>
      <c r="I29" s="91" t="s">
        <v>105</v>
      </c>
      <c r="J29" s="91"/>
      <c r="K29" s="91"/>
      <c r="L29" s="91" t="s">
        <v>106</v>
      </c>
      <c r="M29" s="91" t="s">
        <v>106</v>
      </c>
      <c r="N29" s="91" t="s">
        <v>106</v>
      </c>
      <c r="O29" s="91" t="s">
        <v>107</v>
      </c>
      <c r="P29" s="3"/>
      <c r="Q29" s="3"/>
      <c r="R29" s="3"/>
      <c r="S29" s="3"/>
      <c r="T29" s="3"/>
      <c r="U29" s="3"/>
      <c r="V29" s="3"/>
      <c r="W29" s="3"/>
    </row>
    <row r="30" spans="1:23" s="3" customFormat="1" ht="24.75" customHeight="1" x14ac:dyDescent="0.35">
      <c r="A30" s="88" t="s">
        <v>271</v>
      </c>
      <c r="B30" s="67" t="s">
        <v>272</v>
      </c>
      <c r="C30" s="104" t="s">
        <v>273</v>
      </c>
      <c r="D30" s="104" t="s">
        <v>274</v>
      </c>
      <c r="E30" s="104" t="s">
        <v>275</v>
      </c>
      <c r="F30" s="104" t="s">
        <v>276</v>
      </c>
      <c r="G30" s="98">
        <v>45301</v>
      </c>
      <c r="H30" s="104" t="s">
        <v>16</v>
      </c>
      <c r="I30" s="91" t="s">
        <v>105</v>
      </c>
      <c r="J30" s="91"/>
      <c r="K30" s="91"/>
      <c r="L30" s="91" t="s">
        <v>106</v>
      </c>
      <c r="M30" s="91" t="s">
        <v>106</v>
      </c>
      <c r="N30" s="91" t="s">
        <v>106</v>
      </c>
      <c r="O30" s="91" t="s">
        <v>107</v>
      </c>
    </row>
    <row r="31" spans="1:23" s="4" customFormat="1" ht="24.75" customHeight="1" x14ac:dyDescent="0.35">
      <c r="A31" s="88" t="s">
        <v>277</v>
      </c>
      <c r="B31" s="67" t="s">
        <v>278</v>
      </c>
      <c r="C31" s="67" t="s">
        <v>279</v>
      </c>
      <c r="D31" s="67" t="s">
        <v>111</v>
      </c>
      <c r="E31" s="67" t="s">
        <v>280</v>
      </c>
      <c r="F31" s="67" t="s">
        <v>281</v>
      </c>
      <c r="G31" s="89">
        <v>45302</v>
      </c>
      <c r="H31" s="67" t="s">
        <v>104</v>
      </c>
      <c r="I31" s="91" t="s">
        <v>105</v>
      </c>
      <c r="J31" s="91"/>
      <c r="K31" s="91"/>
      <c r="L31" s="91" t="s">
        <v>106</v>
      </c>
      <c r="M31" s="91" t="s">
        <v>106</v>
      </c>
      <c r="N31" s="91" t="s">
        <v>106</v>
      </c>
      <c r="O31" s="91" t="s">
        <v>107</v>
      </c>
      <c r="P31" s="3"/>
      <c r="Q31" s="3"/>
      <c r="R31" s="3"/>
      <c r="S31" s="3"/>
      <c r="T31" s="3"/>
      <c r="U31" s="3"/>
      <c r="V31" s="3"/>
      <c r="W31" s="3"/>
    </row>
    <row r="32" spans="1:23" s="3" customFormat="1" ht="24.75" customHeight="1" x14ac:dyDescent="0.35">
      <c r="A32" s="88" t="s">
        <v>282</v>
      </c>
      <c r="B32" s="67" t="s">
        <v>283</v>
      </c>
      <c r="C32" s="67" t="s">
        <v>284</v>
      </c>
      <c r="D32" s="67" t="s">
        <v>180</v>
      </c>
      <c r="E32" s="67" t="s">
        <v>285</v>
      </c>
      <c r="F32" s="67" t="s">
        <v>286</v>
      </c>
      <c r="G32" s="89">
        <v>45302</v>
      </c>
      <c r="H32" s="67" t="s">
        <v>104</v>
      </c>
      <c r="I32" s="91" t="s">
        <v>105</v>
      </c>
      <c r="J32" s="91"/>
      <c r="K32" s="91"/>
      <c r="L32" s="91" t="s">
        <v>106</v>
      </c>
      <c r="M32" s="91" t="s">
        <v>106</v>
      </c>
      <c r="N32" s="91" t="s">
        <v>106</v>
      </c>
      <c r="O32" s="91" t="s">
        <v>107</v>
      </c>
    </row>
    <row r="33" spans="1:23" s="4" customFormat="1" ht="24.65" customHeight="1" x14ac:dyDescent="0.35">
      <c r="A33" s="88" t="s">
        <v>336</v>
      </c>
      <c r="B33" s="67" t="s">
        <v>337</v>
      </c>
      <c r="C33" s="67" t="s">
        <v>338</v>
      </c>
      <c r="D33" s="67" t="s">
        <v>339</v>
      </c>
      <c r="E33" s="67" t="s">
        <v>340</v>
      </c>
      <c r="F33" s="67" t="s">
        <v>341</v>
      </c>
      <c r="G33" s="89">
        <v>45306</v>
      </c>
      <c r="H33" s="67" t="s">
        <v>12</v>
      </c>
      <c r="I33" s="91" t="s">
        <v>105</v>
      </c>
      <c r="J33" s="91"/>
      <c r="K33" s="91"/>
      <c r="L33" s="91" t="s">
        <v>106</v>
      </c>
      <c r="M33" s="91" t="s">
        <v>106</v>
      </c>
      <c r="N33" s="91" t="s">
        <v>106</v>
      </c>
      <c r="O33" s="91" t="s">
        <v>107</v>
      </c>
      <c r="P33" s="3"/>
      <c r="Q33" s="3"/>
      <c r="R33" s="3"/>
      <c r="S33" s="3"/>
      <c r="T33" s="3"/>
      <c r="U33" s="3"/>
      <c r="V33" s="3"/>
      <c r="W33" s="3"/>
    </row>
    <row r="34" spans="1:23" s="3" customFormat="1" ht="24.65" customHeight="1" x14ac:dyDescent="0.35">
      <c r="A34" s="88" t="s">
        <v>342</v>
      </c>
      <c r="B34" s="67" t="s">
        <v>343</v>
      </c>
      <c r="C34" s="67" t="s">
        <v>344</v>
      </c>
      <c r="D34" s="67" t="s">
        <v>274</v>
      </c>
      <c r="E34" s="67" t="s">
        <v>345</v>
      </c>
      <c r="F34" s="67" t="s">
        <v>346</v>
      </c>
      <c r="G34" s="89">
        <v>45306</v>
      </c>
      <c r="H34" s="67" t="s">
        <v>104</v>
      </c>
      <c r="I34" s="91" t="s">
        <v>105</v>
      </c>
      <c r="J34" s="91"/>
      <c r="K34" s="91"/>
      <c r="L34" s="91" t="s">
        <v>106</v>
      </c>
      <c r="M34" s="91" t="s">
        <v>106</v>
      </c>
      <c r="N34" s="91" t="s">
        <v>106</v>
      </c>
      <c r="O34" s="91" t="s">
        <v>107</v>
      </c>
    </row>
    <row r="35" spans="1:23" s="4" customFormat="1" ht="24.65" customHeight="1" x14ac:dyDescent="0.35">
      <c r="A35" s="88" t="s">
        <v>347</v>
      </c>
      <c r="B35" s="67" t="s">
        <v>348</v>
      </c>
      <c r="C35" s="67" t="s">
        <v>349</v>
      </c>
      <c r="D35" s="67" t="s">
        <v>350</v>
      </c>
      <c r="E35" s="67" t="s">
        <v>351</v>
      </c>
      <c r="F35" s="67" t="s">
        <v>352</v>
      </c>
      <c r="G35" s="89">
        <v>45306</v>
      </c>
      <c r="H35" s="67" t="s">
        <v>104</v>
      </c>
      <c r="I35" s="91" t="s">
        <v>105</v>
      </c>
      <c r="J35" s="91"/>
      <c r="K35" s="91"/>
      <c r="L35" s="91" t="s">
        <v>106</v>
      </c>
      <c r="M35" s="91" t="s">
        <v>106</v>
      </c>
      <c r="N35" s="91" t="s">
        <v>106</v>
      </c>
      <c r="O35" s="91" t="s">
        <v>107</v>
      </c>
      <c r="P35" s="3"/>
      <c r="Q35" s="3"/>
      <c r="R35" s="3"/>
      <c r="S35" s="3"/>
      <c r="T35" s="3"/>
      <c r="U35" s="3"/>
      <c r="V35" s="3"/>
      <c r="W35" s="3"/>
    </row>
    <row r="36" spans="1:23" s="4" customFormat="1" ht="24.65" customHeight="1" x14ac:dyDescent="0.35">
      <c r="A36" s="88" t="s">
        <v>353</v>
      </c>
      <c r="B36" s="67" t="s">
        <v>354</v>
      </c>
      <c r="C36" s="67" t="s">
        <v>355</v>
      </c>
      <c r="D36" s="102" t="s">
        <v>312</v>
      </c>
      <c r="E36" s="67" t="s">
        <v>356</v>
      </c>
      <c r="F36" s="67" t="s">
        <v>357</v>
      </c>
      <c r="G36" s="89">
        <v>45307</v>
      </c>
      <c r="H36" s="67" t="s">
        <v>104</v>
      </c>
      <c r="I36" s="91" t="s">
        <v>105</v>
      </c>
      <c r="J36" s="91"/>
      <c r="K36" s="91"/>
      <c r="L36" s="91" t="s">
        <v>106</v>
      </c>
      <c r="M36" s="91" t="s">
        <v>106</v>
      </c>
      <c r="N36" s="91" t="s">
        <v>106</v>
      </c>
      <c r="O36" s="91" t="s">
        <v>107</v>
      </c>
      <c r="P36" s="3"/>
      <c r="Q36" s="3"/>
      <c r="R36" s="3"/>
      <c r="S36" s="3"/>
      <c r="T36" s="3"/>
      <c r="U36" s="3"/>
      <c r="V36" s="3"/>
      <c r="W36" s="3"/>
    </row>
    <row r="37" spans="1:23" s="3" customFormat="1" ht="24.65" customHeight="1" x14ac:dyDescent="0.35">
      <c r="A37" s="88" t="s">
        <v>358</v>
      </c>
      <c r="B37" s="67" t="s">
        <v>359</v>
      </c>
      <c r="C37" s="67" t="s">
        <v>360</v>
      </c>
      <c r="D37" s="67" t="s">
        <v>312</v>
      </c>
      <c r="E37" s="67" t="s">
        <v>361</v>
      </c>
      <c r="F37" s="67" t="s">
        <v>362</v>
      </c>
      <c r="G37" s="89">
        <v>45307</v>
      </c>
      <c r="H37" s="67" t="s">
        <v>12</v>
      </c>
      <c r="I37" s="114" t="s">
        <v>363</v>
      </c>
      <c r="J37" s="114" t="s">
        <v>363</v>
      </c>
      <c r="K37" s="91"/>
      <c r="L37" s="114" t="s">
        <v>363</v>
      </c>
      <c r="M37" s="114" t="s">
        <v>363</v>
      </c>
      <c r="N37" s="114" t="s">
        <v>363</v>
      </c>
      <c r="O37" s="114" t="s">
        <v>363</v>
      </c>
    </row>
    <row r="38" spans="1:23" s="4" customFormat="1" ht="24.65" customHeight="1" x14ac:dyDescent="0.35">
      <c r="A38" s="88" t="s">
        <v>364</v>
      </c>
      <c r="B38" s="67" t="s">
        <v>310</v>
      </c>
      <c r="C38" s="67" t="s">
        <v>365</v>
      </c>
      <c r="D38" s="67" t="s">
        <v>312</v>
      </c>
      <c r="E38" s="67" t="s">
        <v>366</v>
      </c>
      <c r="F38" s="67" t="s">
        <v>367</v>
      </c>
      <c r="G38" s="89">
        <v>45307</v>
      </c>
      <c r="H38" s="67" t="s">
        <v>12</v>
      </c>
      <c r="I38" s="91" t="s">
        <v>105</v>
      </c>
      <c r="J38" s="91"/>
      <c r="K38" s="91"/>
      <c r="L38" s="91" t="s">
        <v>106</v>
      </c>
      <c r="M38" s="91" t="s">
        <v>106</v>
      </c>
      <c r="N38" s="91" t="s">
        <v>106</v>
      </c>
      <c r="O38" s="91" t="s">
        <v>107</v>
      </c>
      <c r="P38" s="3"/>
      <c r="Q38" s="3"/>
      <c r="R38" s="3"/>
      <c r="S38" s="3"/>
      <c r="T38" s="3"/>
      <c r="U38" s="3"/>
      <c r="V38" s="3"/>
      <c r="W38" s="3"/>
    </row>
    <row r="39" spans="1:23" s="4" customFormat="1" ht="24.65" customHeight="1" x14ac:dyDescent="0.35">
      <c r="A39" s="88" t="s">
        <v>368</v>
      </c>
      <c r="B39" s="67" t="s">
        <v>369</v>
      </c>
      <c r="C39" s="67" t="s">
        <v>370</v>
      </c>
      <c r="D39" s="67" t="s">
        <v>371</v>
      </c>
      <c r="E39" s="67" t="s">
        <v>372</v>
      </c>
      <c r="F39" s="67" t="s">
        <v>373</v>
      </c>
      <c r="G39" s="89">
        <v>45307</v>
      </c>
      <c r="H39" s="67" t="s">
        <v>104</v>
      </c>
      <c r="I39" s="91" t="s">
        <v>105</v>
      </c>
      <c r="J39" s="91"/>
      <c r="K39" s="91"/>
      <c r="L39" s="91" t="s">
        <v>106</v>
      </c>
      <c r="M39" s="91" t="s">
        <v>106</v>
      </c>
      <c r="N39" s="91" t="s">
        <v>106</v>
      </c>
      <c r="O39" s="91" t="s">
        <v>107</v>
      </c>
      <c r="P39" s="3"/>
      <c r="Q39" s="3"/>
      <c r="R39" s="3"/>
      <c r="S39" s="3"/>
      <c r="T39" s="3"/>
      <c r="U39" s="3"/>
      <c r="V39" s="3"/>
      <c r="W39" s="3"/>
    </row>
    <row r="40" spans="1:23" s="4" customFormat="1" ht="24.65" customHeight="1" x14ac:dyDescent="0.35">
      <c r="A40" s="88" t="s">
        <v>374</v>
      </c>
      <c r="B40" s="67" t="s">
        <v>375</v>
      </c>
      <c r="C40" s="67" t="s">
        <v>376</v>
      </c>
      <c r="D40" s="67" t="s">
        <v>111</v>
      </c>
      <c r="E40" s="67" t="s">
        <v>377</v>
      </c>
      <c r="F40" s="13" t="s">
        <v>378</v>
      </c>
      <c r="G40" s="89">
        <v>45307</v>
      </c>
      <c r="H40" s="67" t="s">
        <v>12</v>
      </c>
      <c r="I40" s="91" t="s">
        <v>105</v>
      </c>
      <c r="J40" s="91"/>
      <c r="K40" s="91"/>
      <c r="L40" s="91" t="s">
        <v>106</v>
      </c>
      <c r="M40" s="91" t="s">
        <v>106</v>
      </c>
      <c r="N40" s="91" t="s">
        <v>106</v>
      </c>
      <c r="O40" s="91" t="s">
        <v>107</v>
      </c>
      <c r="P40" s="3"/>
      <c r="Q40" s="3"/>
      <c r="R40" s="3"/>
      <c r="S40" s="3"/>
      <c r="T40" s="3"/>
      <c r="U40" s="3"/>
      <c r="V40" s="3"/>
      <c r="W40" s="3"/>
    </row>
    <row r="41" spans="1:23" s="4" customFormat="1" ht="24.65" customHeight="1" x14ac:dyDescent="0.35">
      <c r="A41" s="88" t="s">
        <v>379</v>
      </c>
      <c r="B41" s="67" t="s">
        <v>380</v>
      </c>
      <c r="C41" s="67" t="s">
        <v>381</v>
      </c>
      <c r="D41" s="67" t="s">
        <v>111</v>
      </c>
      <c r="E41" s="67" t="s">
        <v>382</v>
      </c>
      <c r="F41" s="67" t="s">
        <v>383</v>
      </c>
      <c r="G41" s="89">
        <v>45307</v>
      </c>
      <c r="H41" s="67" t="s">
        <v>12</v>
      </c>
      <c r="I41" s="91" t="s">
        <v>105</v>
      </c>
      <c r="J41" s="91"/>
      <c r="K41" s="91"/>
      <c r="L41" s="91" t="s">
        <v>106</v>
      </c>
      <c r="M41" s="91" t="s">
        <v>106</v>
      </c>
      <c r="N41" s="91" t="s">
        <v>106</v>
      </c>
      <c r="O41" s="91" t="s">
        <v>107</v>
      </c>
      <c r="P41" s="3"/>
      <c r="Q41" s="3"/>
      <c r="R41" s="3"/>
      <c r="S41" s="3"/>
      <c r="T41" s="3"/>
      <c r="U41" s="3"/>
      <c r="V41" s="3"/>
      <c r="W41" s="3"/>
    </row>
    <row r="42" spans="1:23" s="4" customFormat="1" ht="24.65" customHeight="1" x14ac:dyDescent="0.35">
      <c r="A42" s="76" t="s">
        <v>384</v>
      </c>
      <c r="B42" s="67" t="s">
        <v>385</v>
      </c>
      <c r="C42" s="67" t="s">
        <v>386</v>
      </c>
      <c r="D42" s="67" t="s">
        <v>111</v>
      </c>
      <c r="E42" s="67" t="s">
        <v>387</v>
      </c>
      <c r="F42" s="67" t="s">
        <v>388</v>
      </c>
      <c r="G42" s="89">
        <v>45307</v>
      </c>
      <c r="H42" s="67" t="s">
        <v>12</v>
      </c>
      <c r="I42" s="91" t="s">
        <v>105</v>
      </c>
      <c r="J42" s="77"/>
      <c r="K42" s="77"/>
      <c r="L42" s="77" t="s">
        <v>106</v>
      </c>
      <c r="M42" s="77" t="s">
        <v>106</v>
      </c>
      <c r="N42" s="80" t="s">
        <v>106</v>
      </c>
      <c r="O42" s="80" t="s">
        <v>107</v>
      </c>
      <c r="P42" s="3"/>
      <c r="Q42" s="3"/>
      <c r="R42" s="3"/>
      <c r="S42" s="3"/>
      <c r="T42" s="3"/>
      <c r="U42" s="3"/>
      <c r="V42" s="3"/>
      <c r="W42" s="3"/>
    </row>
    <row r="43" spans="1:23" s="4" customFormat="1" ht="24.65" customHeight="1" x14ac:dyDescent="0.35">
      <c r="A43" s="88" t="s">
        <v>389</v>
      </c>
      <c r="B43" s="67" t="s">
        <v>390</v>
      </c>
      <c r="C43" s="115" t="s">
        <v>391</v>
      </c>
      <c r="D43" s="67" t="s">
        <v>392</v>
      </c>
      <c r="E43" s="115" t="s">
        <v>393</v>
      </c>
      <c r="F43" s="115" t="s">
        <v>394</v>
      </c>
      <c r="G43" s="89">
        <v>45307</v>
      </c>
      <c r="H43" s="67" t="s">
        <v>104</v>
      </c>
      <c r="I43" s="91" t="s">
        <v>105</v>
      </c>
      <c r="J43" s="91"/>
      <c r="K43" s="91"/>
      <c r="L43" s="91" t="s">
        <v>106</v>
      </c>
      <c r="M43" s="91" t="s">
        <v>106</v>
      </c>
      <c r="N43" s="91" t="s">
        <v>106</v>
      </c>
      <c r="O43" s="91" t="s">
        <v>107</v>
      </c>
      <c r="P43" s="3"/>
      <c r="Q43" s="3"/>
      <c r="R43" s="3"/>
      <c r="S43" s="3"/>
      <c r="T43" s="3"/>
      <c r="U43" s="3"/>
      <c r="V43" s="3"/>
      <c r="W43" s="3"/>
    </row>
    <row r="44" spans="1:23" s="4" customFormat="1" ht="24.65" customHeight="1" x14ac:dyDescent="0.35">
      <c r="A44" s="88" t="s">
        <v>395</v>
      </c>
      <c r="B44" s="67" t="s">
        <v>396</v>
      </c>
      <c r="C44" s="67" t="s">
        <v>397</v>
      </c>
      <c r="D44" s="101" t="s">
        <v>398</v>
      </c>
      <c r="E44" s="67" t="s">
        <v>399</v>
      </c>
      <c r="F44" s="67" t="s">
        <v>400</v>
      </c>
      <c r="G44" s="89">
        <v>45306</v>
      </c>
      <c r="H44" s="67" t="s">
        <v>104</v>
      </c>
      <c r="I44" s="91" t="s">
        <v>105</v>
      </c>
      <c r="J44" s="91"/>
      <c r="K44" s="91"/>
      <c r="L44" s="91" t="s">
        <v>106</v>
      </c>
      <c r="M44" s="91" t="s">
        <v>106</v>
      </c>
      <c r="N44" s="91" t="s">
        <v>106</v>
      </c>
      <c r="O44" s="91" t="s">
        <v>107</v>
      </c>
      <c r="P44" s="5"/>
      <c r="Q44" s="5"/>
      <c r="R44" s="5"/>
      <c r="S44" s="5"/>
      <c r="T44" s="5"/>
      <c r="U44" s="5"/>
      <c r="V44" s="5"/>
      <c r="W44" s="5"/>
    </row>
    <row r="45" spans="1:23" s="3" customFormat="1" ht="24.65" customHeight="1" x14ac:dyDescent="0.35">
      <c r="A45" s="88" t="s">
        <v>401</v>
      </c>
      <c r="B45" s="67" t="s">
        <v>402</v>
      </c>
      <c r="C45" s="67" t="s">
        <v>403</v>
      </c>
      <c r="D45" s="67" t="s">
        <v>404</v>
      </c>
      <c r="E45" s="67" t="s">
        <v>405</v>
      </c>
      <c r="F45" s="67" t="s">
        <v>406</v>
      </c>
      <c r="G45" s="89">
        <v>45307</v>
      </c>
      <c r="H45" s="67" t="s">
        <v>17</v>
      </c>
      <c r="I45" s="91" t="s">
        <v>105</v>
      </c>
      <c r="J45" s="91"/>
      <c r="K45" s="91"/>
      <c r="L45" s="91" t="s">
        <v>106</v>
      </c>
      <c r="M45" s="91" t="s">
        <v>106</v>
      </c>
      <c r="N45" s="91" t="s">
        <v>106</v>
      </c>
      <c r="O45" s="91" t="s">
        <v>107</v>
      </c>
    </row>
    <row r="46" spans="1:23" s="4" customFormat="1" ht="24.65" customHeight="1" x14ac:dyDescent="0.35">
      <c r="A46" s="88" t="s">
        <v>407</v>
      </c>
      <c r="B46" s="67" t="s">
        <v>408</v>
      </c>
      <c r="C46" s="67" t="s">
        <v>409</v>
      </c>
      <c r="D46" s="67" t="s">
        <v>404</v>
      </c>
      <c r="E46" s="67" t="s">
        <v>410</v>
      </c>
      <c r="F46" s="67" t="s">
        <v>411</v>
      </c>
      <c r="G46" s="89">
        <v>45307</v>
      </c>
      <c r="H46" s="67" t="s">
        <v>104</v>
      </c>
      <c r="I46" s="91" t="s">
        <v>105</v>
      </c>
      <c r="J46" s="91"/>
      <c r="K46" s="91"/>
      <c r="L46" s="91" t="s">
        <v>106</v>
      </c>
      <c r="M46" s="91" t="s">
        <v>106</v>
      </c>
      <c r="N46" s="91" t="s">
        <v>106</v>
      </c>
      <c r="O46" s="94">
        <v>1.2</v>
      </c>
      <c r="P46" s="3"/>
      <c r="Q46" s="3"/>
      <c r="R46" s="3"/>
      <c r="S46" s="3"/>
      <c r="T46" s="3"/>
      <c r="U46" s="3"/>
      <c r="V46" s="3"/>
      <c r="W46" s="3"/>
    </row>
    <row r="47" spans="1:23" s="4" customFormat="1" ht="24.65" customHeight="1" x14ac:dyDescent="0.35">
      <c r="A47" s="88" t="s">
        <v>412</v>
      </c>
      <c r="B47" s="67" t="s">
        <v>413</v>
      </c>
      <c r="C47" s="67" t="s">
        <v>414</v>
      </c>
      <c r="D47" s="67" t="s">
        <v>192</v>
      </c>
      <c r="E47" s="67" t="s">
        <v>415</v>
      </c>
      <c r="F47" s="67" t="s">
        <v>416</v>
      </c>
      <c r="G47" s="89">
        <v>45307</v>
      </c>
      <c r="H47" s="67" t="s">
        <v>12</v>
      </c>
      <c r="I47" s="91" t="s">
        <v>105</v>
      </c>
      <c r="J47" s="91"/>
      <c r="K47" s="91"/>
      <c r="L47" s="91" t="s">
        <v>106</v>
      </c>
      <c r="M47" s="91" t="s">
        <v>106</v>
      </c>
      <c r="N47" s="91" t="s">
        <v>106</v>
      </c>
      <c r="O47" s="91" t="s">
        <v>107</v>
      </c>
      <c r="P47" s="3"/>
      <c r="Q47" s="3"/>
      <c r="R47" s="3"/>
      <c r="S47" s="3"/>
      <c r="T47" s="3"/>
      <c r="U47" s="3"/>
      <c r="V47" s="3"/>
      <c r="W47" s="3"/>
    </row>
    <row r="48" spans="1:23" s="3" customFormat="1" ht="24.65" customHeight="1" x14ac:dyDescent="0.35">
      <c r="A48" s="88" t="s">
        <v>417</v>
      </c>
      <c r="B48" s="67" t="s">
        <v>418</v>
      </c>
      <c r="C48" s="67" t="s">
        <v>419</v>
      </c>
      <c r="D48" s="67" t="s">
        <v>420</v>
      </c>
      <c r="E48" s="67" t="s">
        <v>421</v>
      </c>
      <c r="F48" s="67" t="s">
        <v>422</v>
      </c>
      <c r="G48" s="89">
        <v>45307</v>
      </c>
      <c r="H48" s="67" t="s">
        <v>12</v>
      </c>
      <c r="I48" s="91" t="s">
        <v>105</v>
      </c>
      <c r="J48" s="91"/>
      <c r="K48" s="91"/>
      <c r="L48" s="91" t="s">
        <v>106</v>
      </c>
      <c r="M48" s="91" t="s">
        <v>106</v>
      </c>
      <c r="N48" s="91" t="s">
        <v>106</v>
      </c>
      <c r="O48" s="91" t="s">
        <v>107</v>
      </c>
    </row>
    <row r="49" spans="1:23" s="4" customFormat="1" ht="24.65" customHeight="1" x14ac:dyDescent="0.35">
      <c r="A49" s="88" t="s">
        <v>423</v>
      </c>
      <c r="B49" s="67" t="s">
        <v>245</v>
      </c>
      <c r="C49" s="67" t="s">
        <v>424</v>
      </c>
      <c r="D49" s="67" t="s">
        <v>425</v>
      </c>
      <c r="E49" s="67" t="s">
        <v>426</v>
      </c>
      <c r="F49" s="67" t="s">
        <v>427</v>
      </c>
      <c r="G49" s="89">
        <v>45307</v>
      </c>
      <c r="H49" s="67" t="s">
        <v>12</v>
      </c>
      <c r="I49" s="91" t="s">
        <v>105</v>
      </c>
      <c r="J49" s="91"/>
      <c r="K49" s="91"/>
      <c r="L49" s="91" t="s">
        <v>106</v>
      </c>
      <c r="M49" s="91" t="s">
        <v>106</v>
      </c>
      <c r="N49" s="91" t="s">
        <v>106</v>
      </c>
      <c r="O49" s="91" t="s">
        <v>107</v>
      </c>
      <c r="P49" s="3"/>
      <c r="Q49" s="3"/>
      <c r="R49" s="3"/>
      <c r="S49" s="3"/>
      <c r="T49" s="3"/>
      <c r="U49" s="3"/>
      <c r="V49" s="3"/>
      <c r="W49" s="3"/>
    </row>
    <row r="50" spans="1:23" s="3" customFormat="1" ht="24.65" customHeight="1" x14ac:dyDescent="0.35">
      <c r="A50" s="88" t="s">
        <v>428</v>
      </c>
      <c r="B50" s="67" t="s">
        <v>126</v>
      </c>
      <c r="C50" s="67" t="s">
        <v>127</v>
      </c>
      <c r="D50" s="67" t="s">
        <v>128</v>
      </c>
      <c r="E50" s="67" t="s">
        <v>429</v>
      </c>
      <c r="F50" s="67" t="s">
        <v>129</v>
      </c>
      <c r="G50" s="89">
        <v>45307</v>
      </c>
      <c r="H50" s="67" t="s">
        <v>12</v>
      </c>
      <c r="I50" s="91" t="s">
        <v>105</v>
      </c>
      <c r="J50" s="91"/>
      <c r="K50" s="91"/>
      <c r="L50" s="91" t="s">
        <v>106</v>
      </c>
      <c r="M50" s="91" t="s">
        <v>106</v>
      </c>
      <c r="N50" s="91" t="s">
        <v>106</v>
      </c>
      <c r="O50" s="91" t="s">
        <v>107</v>
      </c>
    </row>
    <row r="51" spans="1:23" s="6" customFormat="1" ht="24.65" customHeight="1" x14ac:dyDescent="0.35">
      <c r="A51" s="88" t="s">
        <v>430</v>
      </c>
      <c r="B51" s="104" t="s">
        <v>431</v>
      </c>
      <c r="C51" s="104" t="s">
        <v>432</v>
      </c>
      <c r="D51" s="104" t="s">
        <v>274</v>
      </c>
      <c r="E51" s="104" t="s">
        <v>433</v>
      </c>
      <c r="F51" s="104" t="s">
        <v>434</v>
      </c>
      <c r="G51" s="89">
        <v>45308</v>
      </c>
      <c r="H51" s="104" t="s">
        <v>15</v>
      </c>
      <c r="I51" s="91" t="s">
        <v>105</v>
      </c>
      <c r="J51" s="91"/>
      <c r="K51" s="91"/>
      <c r="L51" s="91" t="s">
        <v>106</v>
      </c>
      <c r="M51" s="91" t="s">
        <v>106</v>
      </c>
      <c r="N51" s="91" t="s">
        <v>106</v>
      </c>
      <c r="O51" s="91" t="s">
        <v>107</v>
      </c>
      <c r="P51" s="3"/>
      <c r="Q51" s="3"/>
      <c r="R51" s="3"/>
      <c r="S51" s="3"/>
      <c r="T51" s="3"/>
      <c r="U51" s="3"/>
      <c r="V51" s="3"/>
      <c r="W51" s="3"/>
    </row>
    <row r="52" spans="1:23" s="4" customFormat="1" ht="24.65" customHeight="1" x14ac:dyDescent="0.35">
      <c r="A52" s="88" t="s">
        <v>435</v>
      </c>
      <c r="B52" s="67" t="s">
        <v>436</v>
      </c>
      <c r="C52" s="116" t="s">
        <v>437</v>
      </c>
      <c r="D52" s="67" t="s">
        <v>438</v>
      </c>
      <c r="E52" s="116" t="s">
        <v>439</v>
      </c>
      <c r="F52" s="116" t="s">
        <v>440</v>
      </c>
      <c r="G52" s="89">
        <v>45308</v>
      </c>
      <c r="H52" s="116" t="s">
        <v>12</v>
      </c>
      <c r="I52" s="91" t="s">
        <v>105</v>
      </c>
      <c r="J52" s="91"/>
      <c r="K52" s="91"/>
      <c r="L52" s="91" t="s">
        <v>106</v>
      </c>
      <c r="M52" s="91" t="s">
        <v>106</v>
      </c>
      <c r="N52" s="91" t="s">
        <v>106</v>
      </c>
      <c r="O52" s="91" t="s">
        <v>107</v>
      </c>
      <c r="P52" s="3"/>
      <c r="Q52" s="3"/>
      <c r="R52" s="3"/>
      <c r="S52" s="3"/>
      <c r="T52" s="3"/>
      <c r="U52" s="3"/>
      <c r="V52" s="3"/>
      <c r="W52" s="3"/>
    </row>
    <row r="53" spans="1:23" s="6" customFormat="1" ht="24.65" customHeight="1" x14ac:dyDescent="0.35">
      <c r="A53" s="88" t="s">
        <v>441</v>
      </c>
      <c r="B53" s="67" t="s">
        <v>442</v>
      </c>
      <c r="C53" s="117" t="s">
        <v>443</v>
      </c>
      <c r="D53" s="117" t="s">
        <v>444</v>
      </c>
      <c r="E53" s="117" t="s">
        <v>445</v>
      </c>
      <c r="F53" s="117" t="s">
        <v>446</v>
      </c>
      <c r="G53" s="89">
        <v>45308</v>
      </c>
      <c r="H53" s="100" t="s">
        <v>12</v>
      </c>
      <c r="I53" s="91" t="s">
        <v>105</v>
      </c>
      <c r="J53" s="91"/>
      <c r="K53" s="91"/>
      <c r="L53" s="91" t="s">
        <v>106</v>
      </c>
      <c r="M53" s="91" t="s">
        <v>106</v>
      </c>
      <c r="N53" s="91" t="s">
        <v>106</v>
      </c>
      <c r="O53" s="91" t="s">
        <v>107</v>
      </c>
      <c r="P53" s="3"/>
      <c r="Q53" s="3"/>
      <c r="R53" s="3"/>
      <c r="S53" s="3"/>
      <c r="T53" s="3"/>
      <c r="U53" s="3"/>
      <c r="V53" s="3"/>
      <c r="W53" s="3"/>
    </row>
    <row r="54" spans="1:23" s="4" customFormat="1" ht="24.65" customHeight="1" x14ac:dyDescent="0.35">
      <c r="A54" s="88" t="s">
        <v>447</v>
      </c>
      <c r="B54" s="104" t="s">
        <v>448</v>
      </c>
      <c r="C54" s="104" t="s">
        <v>449</v>
      </c>
      <c r="D54" s="104" t="s">
        <v>186</v>
      </c>
      <c r="E54" s="104" t="s">
        <v>450</v>
      </c>
      <c r="F54" s="104" t="s">
        <v>451</v>
      </c>
      <c r="G54" s="89">
        <v>45309</v>
      </c>
      <c r="H54" s="104" t="s">
        <v>12</v>
      </c>
      <c r="I54" s="91" t="s">
        <v>105</v>
      </c>
      <c r="J54" s="91"/>
      <c r="K54" s="91"/>
      <c r="L54" s="91" t="s">
        <v>106</v>
      </c>
      <c r="M54" s="91" t="s">
        <v>106</v>
      </c>
      <c r="N54" s="91" t="s">
        <v>106</v>
      </c>
      <c r="O54" s="91" t="s">
        <v>107</v>
      </c>
      <c r="P54" s="3"/>
      <c r="Q54" s="3"/>
      <c r="R54" s="3"/>
      <c r="S54" s="3"/>
      <c r="T54" s="3"/>
      <c r="U54" s="3"/>
      <c r="V54" s="3"/>
      <c r="W54" s="3"/>
    </row>
    <row r="55" spans="1:23" s="3" customFormat="1" ht="24.65" customHeight="1" x14ac:dyDescent="0.35">
      <c r="A55" s="88" t="s">
        <v>452</v>
      </c>
      <c r="B55" s="67" t="s">
        <v>184</v>
      </c>
      <c r="C55" s="67" t="s">
        <v>328</v>
      </c>
      <c r="D55" s="67" t="s">
        <v>186</v>
      </c>
      <c r="E55" s="67" t="s">
        <v>329</v>
      </c>
      <c r="F55" s="67" t="s">
        <v>330</v>
      </c>
      <c r="G55" s="89">
        <v>45309</v>
      </c>
      <c r="H55" s="67" t="s">
        <v>104</v>
      </c>
      <c r="I55" s="91" t="s">
        <v>105</v>
      </c>
      <c r="J55" s="91"/>
      <c r="K55" s="91"/>
      <c r="L55" s="91" t="s">
        <v>106</v>
      </c>
      <c r="M55" s="91" t="s">
        <v>106</v>
      </c>
      <c r="N55" s="91" t="s">
        <v>106</v>
      </c>
      <c r="O55" s="91" t="s">
        <v>107</v>
      </c>
      <c r="P55" s="5"/>
      <c r="Q55" s="5"/>
      <c r="R55" s="5"/>
      <c r="S55" s="5"/>
      <c r="T55" s="5"/>
      <c r="U55" s="5"/>
      <c r="V55" s="5"/>
      <c r="W55" s="5"/>
    </row>
    <row r="56" spans="1:23" s="4" customFormat="1" ht="24.75" customHeight="1" x14ac:dyDescent="0.35">
      <c r="A56" s="88" t="s">
        <v>516</v>
      </c>
      <c r="B56" s="67" t="s">
        <v>460</v>
      </c>
      <c r="C56" s="67" t="s">
        <v>461</v>
      </c>
      <c r="D56" s="67" t="s">
        <v>462</v>
      </c>
      <c r="E56" s="67" t="s">
        <v>463</v>
      </c>
      <c r="F56" s="67" t="s">
        <v>464</v>
      </c>
      <c r="G56" s="89">
        <v>45314</v>
      </c>
      <c r="H56" s="67" t="s">
        <v>104</v>
      </c>
      <c r="I56" s="91" t="s">
        <v>105</v>
      </c>
      <c r="J56" s="91"/>
      <c r="K56" s="91"/>
      <c r="L56" s="91" t="s">
        <v>106</v>
      </c>
      <c r="M56" s="91" t="s">
        <v>106</v>
      </c>
      <c r="N56" s="91" t="s">
        <v>106</v>
      </c>
      <c r="O56" s="97" t="s">
        <v>107</v>
      </c>
      <c r="P56" s="3"/>
      <c r="Q56" s="3"/>
      <c r="R56" s="3"/>
      <c r="S56" s="3"/>
      <c r="T56" s="3"/>
      <c r="U56" s="3"/>
      <c r="V56" s="3"/>
      <c r="W56" s="3"/>
    </row>
    <row r="57" spans="1:23" s="3" customFormat="1" ht="24.75" customHeight="1" x14ac:dyDescent="0.35">
      <c r="A57" s="88" t="s">
        <v>517</v>
      </c>
      <c r="B57" s="67" t="s">
        <v>255</v>
      </c>
      <c r="C57" s="67" t="s">
        <v>518</v>
      </c>
      <c r="D57" s="67" t="s">
        <v>519</v>
      </c>
      <c r="E57" s="95" t="s">
        <v>520</v>
      </c>
      <c r="F57" s="67" t="s">
        <v>521</v>
      </c>
      <c r="G57" s="89">
        <v>45314</v>
      </c>
      <c r="H57" s="67" t="s">
        <v>15</v>
      </c>
      <c r="I57" s="91" t="s">
        <v>105</v>
      </c>
      <c r="J57" s="91"/>
      <c r="K57" s="91"/>
      <c r="L57" s="91" t="s">
        <v>106</v>
      </c>
      <c r="M57" s="91" t="s">
        <v>106</v>
      </c>
      <c r="N57" s="91" t="s">
        <v>106</v>
      </c>
      <c r="O57" s="97" t="s">
        <v>107</v>
      </c>
    </row>
    <row r="58" spans="1:23" s="4" customFormat="1" ht="24.75" customHeight="1" x14ac:dyDescent="0.35">
      <c r="A58" s="88" t="s">
        <v>522</v>
      </c>
      <c r="B58" s="67" t="s">
        <v>523</v>
      </c>
      <c r="C58" s="67" t="s">
        <v>524</v>
      </c>
      <c r="D58" s="67" t="s">
        <v>519</v>
      </c>
      <c r="E58" s="95" t="s">
        <v>525</v>
      </c>
      <c r="F58" s="67" t="s">
        <v>526</v>
      </c>
      <c r="G58" s="89">
        <v>45314</v>
      </c>
      <c r="H58" s="67" t="s">
        <v>15</v>
      </c>
      <c r="I58" s="91" t="s">
        <v>105</v>
      </c>
      <c r="J58" s="91"/>
      <c r="K58" s="91"/>
      <c r="L58" s="91" t="s">
        <v>106</v>
      </c>
      <c r="M58" s="91" t="s">
        <v>106</v>
      </c>
      <c r="N58" s="91" t="s">
        <v>106</v>
      </c>
      <c r="O58" s="97" t="s">
        <v>107</v>
      </c>
      <c r="P58" s="3"/>
      <c r="Q58" s="3"/>
      <c r="R58" s="3"/>
      <c r="S58" s="3"/>
      <c r="T58" s="3"/>
      <c r="U58" s="3"/>
      <c r="V58" s="3"/>
      <c r="W58" s="3"/>
    </row>
    <row r="59" spans="1:23" s="4" customFormat="1" ht="24.75" customHeight="1" x14ac:dyDescent="0.35">
      <c r="A59" s="88" t="s">
        <v>527</v>
      </c>
      <c r="B59" s="67" t="s">
        <v>288</v>
      </c>
      <c r="C59" s="67" t="s">
        <v>289</v>
      </c>
      <c r="D59" s="101" t="s">
        <v>528</v>
      </c>
      <c r="E59" s="67" t="s">
        <v>291</v>
      </c>
      <c r="F59" s="67" t="s">
        <v>292</v>
      </c>
      <c r="G59" s="89">
        <v>45315</v>
      </c>
      <c r="H59" s="67" t="s">
        <v>104</v>
      </c>
      <c r="I59" s="91" t="s">
        <v>105</v>
      </c>
      <c r="J59" s="91"/>
      <c r="K59" s="91"/>
      <c r="L59" s="91" t="s">
        <v>106</v>
      </c>
      <c r="M59" s="91" t="s">
        <v>106</v>
      </c>
      <c r="N59" s="91" t="s">
        <v>106</v>
      </c>
      <c r="O59" s="97" t="s">
        <v>107</v>
      </c>
      <c r="P59" s="3"/>
      <c r="Q59" s="3"/>
      <c r="R59" s="3"/>
      <c r="S59" s="3"/>
      <c r="T59" s="3"/>
      <c r="U59" s="3"/>
      <c r="V59" s="3"/>
      <c r="W59" s="3"/>
    </row>
    <row r="60" spans="1:23" s="3" customFormat="1" ht="24.75" customHeight="1" x14ac:dyDescent="0.35">
      <c r="A60" s="88" t="s">
        <v>529</v>
      </c>
      <c r="B60" s="67" t="s">
        <v>504</v>
      </c>
      <c r="C60" s="116" t="s">
        <v>505</v>
      </c>
      <c r="D60" s="67" t="s">
        <v>438</v>
      </c>
      <c r="E60" s="116" t="s">
        <v>530</v>
      </c>
      <c r="F60" s="116" t="s">
        <v>507</v>
      </c>
      <c r="G60" s="89">
        <v>45315</v>
      </c>
      <c r="H60" s="116" t="s">
        <v>12</v>
      </c>
      <c r="I60" s="91" t="s">
        <v>105</v>
      </c>
      <c r="J60" s="91"/>
      <c r="K60" s="91"/>
      <c r="L60" s="91" t="s">
        <v>106</v>
      </c>
      <c r="M60" s="91" t="s">
        <v>106</v>
      </c>
      <c r="N60" s="91" t="s">
        <v>106</v>
      </c>
      <c r="O60" s="97" t="s">
        <v>107</v>
      </c>
    </row>
    <row r="61" spans="1:23" s="4" customFormat="1" ht="24.75" customHeight="1" x14ac:dyDescent="0.35">
      <c r="A61" s="88" t="s">
        <v>531</v>
      </c>
      <c r="B61" s="67" t="s">
        <v>470</v>
      </c>
      <c r="C61" s="67" t="s">
        <v>471</v>
      </c>
      <c r="D61" s="67" t="s">
        <v>472</v>
      </c>
      <c r="E61" s="67" t="s">
        <v>532</v>
      </c>
      <c r="F61" s="67" t="s">
        <v>474</v>
      </c>
      <c r="G61" s="89">
        <v>45316</v>
      </c>
      <c r="H61" s="67" t="s">
        <v>12</v>
      </c>
      <c r="I61" s="91" t="s">
        <v>105</v>
      </c>
      <c r="J61" s="91"/>
      <c r="K61" s="91"/>
      <c r="L61" s="91" t="s">
        <v>106</v>
      </c>
      <c r="M61" s="91" t="s">
        <v>106</v>
      </c>
      <c r="N61" s="91" t="s">
        <v>106</v>
      </c>
      <c r="O61" s="97" t="s">
        <v>107</v>
      </c>
      <c r="P61" s="3"/>
      <c r="Q61" s="3"/>
      <c r="R61" s="3"/>
      <c r="S61" s="3"/>
      <c r="T61" s="3"/>
      <c r="U61" s="3"/>
      <c r="V61" s="3"/>
      <c r="W61" s="3"/>
    </row>
    <row r="62" spans="1:23" s="3" customFormat="1" ht="24.75" customHeight="1" x14ac:dyDescent="0.35">
      <c r="A62" s="88" t="s">
        <v>533</v>
      </c>
      <c r="B62" s="67" t="s">
        <v>480</v>
      </c>
      <c r="C62" s="67" t="s">
        <v>481</v>
      </c>
      <c r="D62" s="67" t="s">
        <v>482</v>
      </c>
      <c r="E62" s="67" t="s">
        <v>534</v>
      </c>
      <c r="F62" s="67" t="s">
        <v>484</v>
      </c>
      <c r="G62" s="89">
        <v>45316</v>
      </c>
      <c r="H62" s="67" t="s">
        <v>12</v>
      </c>
      <c r="I62" s="91" t="s">
        <v>105</v>
      </c>
      <c r="J62" s="91"/>
      <c r="K62" s="91"/>
      <c r="L62" s="91" t="s">
        <v>106</v>
      </c>
      <c r="M62" s="91" t="s">
        <v>106</v>
      </c>
      <c r="N62" s="91" t="s">
        <v>106</v>
      </c>
      <c r="O62" s="97" t="s">
        <v>107</v>
      </c>
    </row>
    <row r="63" spans="1:23" s="4" customFormat="1" ht="24.75" customHeight="1" x14ac:dyDescent="0.35">
      <c r="A63" s="88" t="s">
        <v>542</v>
      </c>
      <c r="B63" s="67" t="s">
        <v>512</v>
      </c>
      <c r="C63" s="67" t="s">
        <v>513</v>
      </c>
      <c r="D63" s="67" t="s">
        <v>404</v>
      </c>
      <c r="E63" s="67" t="s">
        <v>514</v>
      </c>
      <c r="F63" s="67" t="s">
        <v>515</v>
      </c>
      <c r="G63" s="89">
        <v>45320</v>
      </c>
      <c r="H63" s="67" t="s">
        <v>104</v>
      </c>
      <c r="I63" s="91" t="s">
        <v>105</v>
      </c>
      <c r="J63" s="91"/>
      <c r="K63" s="91"/>
      <c r="L63" s="91" t="s">
        <v>106</v>
      </c>
      <c r="M63" s="91" t="s">
        <v>106</v>
      </c>
      <c r="N63" s="91" t="s">
        <v>106</v>
      </c>
      <c r="O63" s="91" t="s">
        <v>107</v>
      </c>
      <c r="P63" s="3"/>
      <c r="Q63" s="3"/>
      <c r="R63" s="3"/>
      <c r="S63" s="3"/>
      <c r="T63" s="3"/>
      <c r="U63" s="3"/>
      <c r="V63" s="3"/>
      <c r="W63" s="3"/>
    </row>
    <row r="64" spans="1:23" s="4" customFormat="1" ht="24.75" customHeight="1" x14ac:dyDescent="0.35">
      <c r="A64" s="76" t="s">
        <v>543</v>
      </c>
      <c r="B64" s="78" t="s">
        <v>112</v>
      </c>
      <c r="C64" s="78" t="s">
        <v>113</v>
      </c>
      <c r="D64" s="67" t="s">
        <v>114</v>
      </c>
      <c r="E64" s="78" t="s">
        <v>115</v>
      </c>
      <c r="F64" s="78" t="s">
        <v>116</v>
      </c>
      <c r="G64" s="79">
        <v>45323</v>
      </c>
      <c r="H64" s="67" t="s">
        <v>104</v>
      </c>
      <c r="I64" s="77" t="s">
        <v>105</v>
      </c>
      <c r="J64" s="77"/>
      <c r="K64" s="77"/>
      <c r="L64" s="80" t="s">
        <v>106</v>
      </c>
      <c r="M64" s="80" t="s">
        <v>106</v>
      </c>
      <c r="N64" s="80" t="s">
        <v>106</v>
      </c>
      <c r="O64" s="80" t="s">
        <v>107</v>
      </c>
      <c r="P64" s="3"/>
      <c r="Q64" s="3"/>
      <c r="R64" s="3"/>
      <c r="S64" s="3"/>
      <c r="T64" s="3"/>
      <c r="U64" s="3"/>
      <c r="V64" s="3"/>
      <c r="W64" s="3"/>
    </row>
    <row r="65" spans="1:23" s="4" customFormat="1" ht="24.75" customHeight="1" x14ac:dyDescent="0.35">
      <c r="A65" s="88" t="s">
        <v>547</v>
      </c>
      <c r="B65" s="67" t="s">
        <v>208</v>
      </c>
      <c r="C65" s="67" t="s">
        <v>209</v>
      </c>
      <c r="D65" s="67" t="s">
        <v>204</v>
      </c>
      <c r="E65" s="67" t="s">
        <v>210</v>
      </c>
      <c r="F65" s="67" t="s">
        <v>211</v>
      </c>
      <c r="G65" s="89">
        <v>45327</v>
      </c>
      <c r="H65" s="67" t="s">
        <v>146</v>
      </c>
      <c r="I65" s="91" t="s">
        <v>105</v>
      </c>
      <c r="J65" s="91"/>
      <c r="K65" s="91"/>
      <c r="L65" s="91" t="s">
        <v>106</v>
      </c>
      <c r="M65" s="91" t="s">
        <v>106</v>
      </c>
      <c r="N65" s="91" t="s">
        <v>106</v>
      </c>
      <c r="O65" s="91" t="s">
        <v>107</v>
      </c>
      <c r="P65" s="3"/>
      <c r="Q65" s="3"/>
      <c r="R65" s="3"/>
      <c r="S65" s="3"/>
      <c r="T65" s="3"/>
      <c r="U65" s="3"/>
      <c r="V65" s="3"/>
      <c r="W65" s="3"/>
    </row>
    <row r="66" spans="1:23" s="3" customFormat="1" ht="24.75" customHeight="1" x14ac:dyDescent="0.35">
      <c r="A66" s="88" t="s">
        <v>548</v>
      </c>
      <c r="B66" s="67" t="s">
        <v>202</v>
      </c>
      <c r="C66" s="67" t="s">
        <v>203</v>
      </c>
      <c r="D66" s="67" t="s">
        <v>204</v>
      </c>
      <c r="E66" s="67" t="s">
        <v>205</v>
      </c>
      <c r="F66" s="67" t="s">
        <v>206</v>
      </c>
      <c r="G66" s="89">
        <v>45327</v>
      </c>
      <c r="H66" s="67" t="s">
        <v>13</v>
      </c>
      <c r="I66" s="91" t="s">
        <v>105</v>
      </c>
      <c r="J66" s="91"/>
      <c r="K66" s="91"/>
      <c r="L66" s="91" t="s">
        <v>106</v>
      </c>
      <c r="M66" s="91" t="s">
        <v>106</v>
      </c>
      <c r="N66" s="91" t="s">
        <v>106</v>
      </c>
      <c r="O66" s="91" t="s">
        <v>107</v>
      </c>
    </row>
    <row r="67" spans="1:23" s="6" customFormat="1" ht="24.75" customHeight="1" x14ac:dyDescent="0.35">
      <c r="A67" s="88" t="s">
        <v>549</v>
      </c>
      <c r="B67" s="67" t="s">
        <v>184</v>
      </c>
      <c r="C67" s="67" t="s">
        <v>185</v>
      </c>
      <c r="D67" s="67" t="s">
        <v>186</v>
      </c>
      <c r="E67" s="67" t="s">
        <v>187</v>
      </c>
      <c r="F67" s="67" t="s">
        <v>188</v>
      </c>
      <c r="G67" s="89">
        <v>45327</v>
      </c>
      <c r="H67" s="67" t="s">
        <v>104</v>
      </c>
      <c r="I67" s="91" t="s">
        <v>105</v>
      </c>
      <c r="J67" s="91"/>
      <c r="K67" s="91"/>
      <c r="L67" s="91" t="s">
        <v>106</v>
      </c>
      <c r="M67" s="91" t="s">
        <v>106</v>
      </c>
      <c r="N67" s="91" t="s">
        <v>106</v>
      </c>
      <c r="O67" s="91" t="s">
        <v>107</v>
      </c>
      <c r="P67" s="5"/>
      <c r="Q67" s="5"/>
      <c r="R67" s="5"/>
      <c r="S67" s="5"/>
      <c r="T67" s="5"/>
      <c r="U67" s="5"/>
      <c r="V67" s="5"/>
      <c r="W67" s="5"/>
    </row>
    <row r="68" spans="1:23" s="4" customFormat="1" ht="24.75" customHeight="1" x14ac:dyDescent="0.35">
      <c r="A68" s="88" t="s">
        <v>550</v>
      </c>
      <c r="B68" s="67" t="s">
        <v>413</v>
      </c>
      <c r="C68" s="67" t="s">
        <v>414</v>
      </c>
      <c r="D68" s="67" t="s">
        <v>192</v>
      </c>
      <c r="E68" s="67" t="s">
        <v>415</v>
      </c>
      <c r="F68" s="67" t="s">
        <v>416</v>
      </c>
      <c r="G68" s="89">
        <v>45327</v>
      </c>
      <c r="H68" s="67" t="s">
        <v>12</v>
      </c>
      <c r="I68" s="91" t="s">
        <v>105</v>
      </c>
      <c r="J68" s="91"/>
      <c r="K68" s="91"/>
      <c r="L68" s="91" t="s">
        <v>106</v>
      </c>
      <c r="M68" s="91" t="s">
        <v>106</v>
      </c>
      <c r="N68" s="91" t="s">
        <v>106</v>
      </c>
      <c r="O68" s="91" t="s">
        <v>107</v>
      </c>
      <c r="P68" s="3"/>
      <c r="Q68" s="3"/>
      <c r="R68" s="3"/>
      <c r="S68" s="3"/>
      <c r="T68" s="3"/>
      <c r="U68" s="3"/>
      <c r="V68" s="3"/>
      <c r="W68" s="3"/>
    </row>
    <row r="69" spans="1:23" s="4" customFormat="1" ht="24.75" customHeight="1" x14ac:dyDescent="0.35">
      <c r="A69" s="88" t="s">
        <v>551</v>
      </c>
      <c r="B69" s="67" t="s">
        <v>108</v>
      </c>
      <c r="C69" s="67" t="s">
        <v>109</v>
      </c>
      <c r="D69" s="67" t="s">
        <v>175</v>
      </c>
      <c r="E69" s="67" t="s">
        <v>176</v>
      </c>
      <c r="F69" s="67" t="s">
        <v>110</v>
      </c>
      <c r="G69" s="89">
        <v>45328</v>
      </c>
      <c r="H69" s="67" t="s">
        <v>12</v>
      </c>
      <c r="I69" s="91" t="s">
        <v>105</v>
      </c>
      <c r="J69" s="91"/>
      <c r="K69" s="91"/>
      <c r="L69" s="91" t="s">
        <v>106</v>
      </c>
      <c r="M69" s="91" t="s">
        <v>106</v>
      </c>
      <c r="N69" s="91" t="s">
        <v>106</v>
      </c>
      <c r="O69" s="91" t="s">
        <v>107</v>
      </c>
      <c r="P69" s="3"/>
      <c r="Q69" s="3"/>
      <c r="R69" s="3"/>
      <c r="S69" s="3"/>
      <c r="T69" s="3"/>
      <c r="U69" s="3"/>
      <c r="V69" s="3"/>
      <c r="W69" s="3"/>
    </row>
    <row r="70" spans="1:23" s="3" customFormat="1" ht="24.75" customHeight="1" x14ac:dyDescent="0.35">
      <c r="A70" s="88" t="s">
        <v>552</v>
      </c>
      <c r="B70" s="67" t="s">
        <v>196</v>
      </c>
      <c r="C70" s="67" t="s">
        <v>197</v>
      </c>
      <c r="D70" s="67" t="s">
        <v>198</v>
      </c>
      <c r="E70" s="67" t="s">
        <v>199</v>
      </c>
      <c r="F70" s="67" t="s">
        <v>200</v>
      </c>
      <c r="G70" s="89">
        <v>45328</v>
      </c>
      <c r="H70" s="67" t="s">
        <v>16</v>
      </c>
      <c r="I70" s="91" t="s">
        <v>105</v>
      </c>
      <c r="J70" s="91"/>
      <c r="K70" s="91"/>
      <c r="L70" s="91" t="s">
        <v>106</v>
      </c>
      <c r="M70" s="91" t="s">
        <v>106</v>
      </c>
      <c r="N70" s="91" t="s">
        <v>106</v>
      </c>
      <c r="O70" s="91" t="s">
        <v>107</v>
      </c>
    </row>
    <row r="71" spans="1:23" s="4" customFormat="1" ht="24.75" customHeight="1" x14ac:dyDescent="0.35">
      <c r="A71" s="88" t="s">
        <v>553</v>
      </c>
      <c r="B71" s="67" t="s">
        <v>512</v>
      </c>
      <c r="C71" s="67" t="s">
        <v>513</v>
      </c>
      <c r="D71" s="67" t="s">
        <v>404</v>
      </c>
      <c r="E71" s="67" t="s">
        <v>514</v>
      </c>
      <c r="F71" s="67" t="s">
        <v>515</v>
      </c>
      <c r="G71" s="89">
        <v>45328</v>
      </c>
      <c r="H71" s="67" t="s">
        <v>104</v>
      </c>
      <c r="I71" s="91" t="s">
        <v>105</v>
      </c>
      <c r="J71" s="91"/>
      <c r="K71" s="91"/>
      <c r="L71" s="91" t="s">
        <v>106</v>
      </c>
      <c r="M71" s="91" t="s">
        <v>106</v>
      </c>
      <c r="N71" s="91" t="s">
        <v>106</v>
      </c>
      <c r="O71" s="91" t="s">
        <v>107</v>
      </c>
      <c r="P71" s="3"/>
      <c r="Q71" s="3"/>
      <c r="R71" s="3"/>
      <c r="S71" s="3"/>
      <c r="T71" s="3"/>
      <c r="U71" s="3"/>
      <c r="V71" s="3"/>
      <c r="W71" s="3"/>
    </row>
    <row r="72" spans="1:23" s="4" customFormat="1" ht="24.75" customHeight="1" x14ac:dyDescent="0.35">
      <c r="A72" s="88" t="s">
        <v>554</v>
      </c>
      <c r="B72" s="67" t="s">
        <v>219</v>
      </c>
      <c r="C72" s="100" t="s">
        <v>220</v>
      </c>
      <c r="D72" s="67" t="s">
        <v>221</v>
      </c>
      <c r="E72" s="100" t="s">
        <v>222</v>
      </c>
      <c r="F72" s="100" t="s">
        <v>223</v>
      </c>
      <c r="G72" s="89">
        <v>45327</v>
      </c>
      <c r="H72" s="100" t="s">
        <v>12</v>
      </c>
      <c r="I72" s="91" t="s">
        <v>105</v>
      </c>
      <c r="J72" s="91"/>
      <c r="K72" s="91"/>
      <c r="L72" s="91" t="s">
        <v>106</v>
      </c>
      <c r="M72" s="91" t="s">
        <v>106</v>
      </c>
      <c r="N72" s="91" t="s">
        <v>106</v>
      </c>
      <c r="O72" s="91" t="s">
        <v>107</v>
      </c>
      <c r="P72" s="3"/>
      <c r="Q72" s="3"/>
      <c r="R72" s="3"/>
      <c r="S72" s="3"/>
      <c r="T72" s="3"/>
      <c r="U72" s="3"/>
      <c r="V72" s="3"/>
      <c r="W72" s="3"/>
    </row>
    <row r="73" spans="1:23" s="4" customFormat="1" ht="24.75" customHeight="1" x14ac:dyDescent="0.35">
      <c r="A73" s="88" t="s">
        <v>555</v>
      </c>
      <c r="B73" s="67" t="s">
        <v>267</v>
      </c>
      <c r="C73" s="67" t="s">
        <v>268</v>
      </c>
      <c r="D73" s="67" t="s">
        <v>114</v>
      </c>
      <c r="E73" s="67" t="s">
        <v>556</v>
      </c>
      <c r="F73" s="13" t="s">
        <v>270</v>
      </c>
      <c r="G73" s="89">
        <v>45328</v>
      </c>
      <c r="H73" s="67" t="s">
        <v>14</v>
      </c>
      <c r="I73" s="91" t="s">
        <v>105</v>
      </c>
      <c r="J73" s="91"/>
      <c r="K73" s="91"/>
      <c r="L73" s="91" t="s">
        <v>106</v>
      </c>
      <c r="M73" s="91" t="s">
        <v>106</v>
      </c>
      <c r="N73" s="91" t="s">
        <v>106</v>
      </c>
      <c r="O73" s="91" t="s">
        <v>107</v>
      </c>
      <c r="P73" s="3"/>
      <c r="Q73" s="3"/>
      <c r="R73" s="3"/>
      <c r="S73" s="3"/>
      <c r="T73" s="3"/>
      <c r="U73" s="3"/>
      <c r="V73" s="3"/>
      <c r="W73" s="3"/>
    </row>
    <row r="74" spans="1:23" s="4" customFormat="1" ht="24.75" customHeight="1" x14ac:dyDescent="0.35">
      <c r="A74" s="88" t="s">
        <v>557</v>
      </c>
      <c r="B74" s="67" t="s">
        <v>272</v>
      </c>
      <c r="C74" s="104" t="s">
        <v>273</v>
      </c>
      <c r="D74" s="104" t="s">
        <v>274</v>
      </c>
      <c r="E74" s="104" t="s">
        <v>275</v>
      </c>
      <c r="F74" s="104" t="s">
        <v>276</v>
      </c>
      <c r="G74" s="89">
        <v>45328</v>
      </c>
      <c r="H74" s="104" t="s">
        <v>16</v>
      </c>
      <c r="I74" s="91" t="s">
        <v>105</v>
      </c>
      <c r="J74" s="91"/>
      <c r="K74" s="91"/>
      <c r="L74" s="91" t="s">
        <v>106</v>
      </c>
      <c r="M74" s="91" t="s">
        <v>106</v>
      </c>
      <c r="N74" s="91" t="s">
        <v>106</v>
      </c>
      <c r="O74" s="91" t="s">
        <v>107</v>
      </c>
      <c r="P74" s="3"/>
      <c r="Q74" s="3"/>
      <c r="R74" s="3"/>
      <c r="S74" s="3"/>
      <c r="T74" s="3"/>
      <c r="U74" s="3"/>
      <c r="V74" s="3"/>
      <c r="W74" s="3"/>
    </row>
    <row r="75" spans="1:23" s="4" customFormat="1" ht="24.75" customHeight="1" x14ac:dyDescent="0.35">
      <c r="A75" s="88" t="s">
        <v>558</v>
      </c>
      <c r="B75" s="67" t="s">
        <v>278</v>
      </c>
      <c r="C75" s="67" t="s">
        <v>279</v>
      </c>
      <c r="D75" s="67" t="s">
        <v>111</v>
      </c>
      <c r="E75" s="67" t="s">
        <v>280</v>
      </c>
      <c r="F75" s="67" t="s">
        <v>281</v>
      </c>
      <c r="G75" s="89">
        <v>45329</v>
      </c>
      <c r="H75" s="67" t="s">
        <v>104</v>
      </c>
      <c r="I75" s="91" t="s">
        <v>105</v>
      </c>
      <c r="J75" s="91"/>
      <c r="K75" s="91"/>
      <c r="L75" s="91" t="s">
        <v>106</v>
      </c>
      <c r="M75" s="91" t="s">
        <v>106</v>
      </c>
      <c r="N75" s="91" t="s">
        <v>106</v>
      </c>
      <c r="O75" s="91" t="s">
        <v>107</v>
      </c>
      <c r="P75" s="3"/>
      <c r="Q75" s="3"/>
      <c r="R75" s="3"/>
      <c r="S75" s="3"/>
      <c r="T75" s="3"/>
      <c r="U75" s="3"/>
      <c r="V75" s="3"/>
      <c r="W75" s="3"/>
    </row>
    <row r="76" spans="1:23" s="3" customFormat="1" ht="24.75" customHeight="1" x14ac:dyDescent="0.35">
      <c r="A76" s="88" t="s">
        <v>559</v>
      </c>
      <c r="B76" s="67" t="s">
        <v>245</v>
      </c>
      <c r="C76" s="67" t="s">
        <v>246</v>
      </c>
      <c r="D76" s="67" t="s">
        <v>175</v>
      </c>
      <c r="E76" s="67" t="s">
        <v>247</v>
      </c>
      <c r="F76" s="67" t="s">
        <v>248</v>
      </c>
      <c r="G76" s="89">
        <v>45329</v>
      </c>
      <c r="H76" s="67" t="s">
        <v>15</v>
      </c>
      <c r="I76" s="91" t="s">
        <v>105</v>
      </c>
      <c r="J76" s="91"/>
      <c r="K76" s="91"/>
      <c r="L76" s="91" t="s">
        <v>106</v>
      </c>
      <c r="M76" s="91" t="s">
        <v>106</v>
      </c>
      <c r="N76" s="91" t="s">
        <v>106</v>
      </c>
      <c r="O76" s="91" t="s">
        <v>107</v>
      </c>
    </row>
    <row r="77" spans="1:23" s="4" customFormat="1" ht="24.75" customHeight="1" x14ac:dyDescent="0.35">
      <c r="A77" s="88" t="s">
        <v>560</v>
      </c>
      <c r="B77" s="67" t="s">
        <v>250</v>
      </c>
      <c r="C77" s="67" t="s">
        <v>251</v>
      </c>
      <c r="D77" s="67" t="s">
        <v>198</v>
      </c>
      <c r="E77" s="67" t="s">
        <v>252</v>
      </c>
      <c r="F77" s="67" t="s">
        <v>253</v>
      </c>
      <c r="G77" s="89">
        <v>45329</v>
      </c>
      <c r="H77" s="67" t="s">
        <v>16</v>
      </c>
      <c r="I77" s="91" t="s">
        <v>105</v>
      </c>
      <c r="J77" s="91"/>
      <c r="K77" s="91"/>
      <c r="L77" s="91" t="s">
        <v>106</v>
      </c>
      <c r="M77" s="91" t="s">
        <v>106</v>
      </c>
      <c r="N77" s="91" t="s">
        <v>106</v>
      </c>
      <c r="O77" s="91" t="s">
        <v>107</v>
      </c>
      <c r="P77" s="3"/>
      <c r="Q77" s="3"/>
      <c r="R77" s="3"/>
      <c r="S77" s="3"/>
      <c r="T77" s="3"/>
      <c r="U77" s="3"/>
      <c r="V77" s="3"/>
      <c r="W77" s="3"/>
    </row>
    <row r="78" spans="1:23" s="4" customFormat="1" ht="24.75" customHeight="1" x14ac:dyDescent="0.35">
      <c r="A78" s="88" t="s">
        <v>561</v>
      </c>
      <c r="B78" s="78" t="s">
        <v>112</v>
      </c>
      <c r="C78" s="118" t="s">
        <v>333</v>
      </c>
      <c r="D78" s="67" t="s">
        <v>114</v>
      </c>
      <c r="E78" s="118" t="s">
        <v>562</v>
      </c>
      <c r="F78" s="118" t="s">
        <v>335</v>
      </c>
      <c r="G78" s="89">
        <v>45329</v>
      </c>
      <c r="H78" s="67" t="s">
        <v>104</v>
      </c>
      <c r="I78" s="91" t="s">
        <v>105</v>
      </c>
      <c r="J78" s="91"/>
      <c r="K78" s="91"/>
      <c r="L78" s="91" t="s">
        <v>106</v>
      </c>
      <c r="M78" s="91" t="s">
        <v>106</v>
      </c>
      <c r="N78" s="91" t="s">
        <v>106</v>
      </c>
      <c r="O78" s="91" t="s">
        <v>107</v>
      </c>
      <c r="P78" s="3"/>
      <c r="Q78" s="3"/>
      <c r="R78" s="3"/>
      <c r="S78" s="3"/>
      <c r="T78" s="3"/>
      <c r="U78" s="3"/>
      <c r="V78" s="3"/>
      <c r="W78" s="3"/>
    </row>
    <row r="79" spans="1:23" s="4" customFormat="1" ht="24.75" customHeight="1" x14ac:dyDescent="0.35">
      <c r="A79" s="88" t="s">
        <v>563</v>
      </c>
      <c r="B79" s="95" t="s">
        <v>178</v>
      </c>
      <c r="C79" s="67" t="s">
        <v>179</v>
      </c>
      <c r="D79" s="67" t="s">
        <v>180</v>
      </c>
      <c r="E79" s="96" t="s">
        <v>181</v>
      </c>
      <c r="F79" s="67" t="s">
        <v>182</v>
      </c>
      <c r="G79" s="89">
        <v>45329</v>
      </c>
      <c r="H79" s="67" t="s">
        <v>12</v>
      </c>
      <c r="I79" s="91" t="s">
        <v>105</v>
      </c>
      <c r="J79" s="91"/>
      <c r="K79" s="91"/>
      <c r="L79" s="91" t="s">
        <v>106</v>
      </c>
      <c r="M79" s="91" t="s">
        <v>106</v>
      </c>
      <c r="N79" s="91" t="s">
        <v>106</v>
      </c>
      <c r="O79" s="91" t="s">
        <v>107</v>
      </c>
      <c r="P79" s="3"/>
      <c r="Q79" s="3"/>
      <c r="R79" s="3"/>
      <c r="S79" s="3"/>
      <c r="T79" s="3"/>
      <c r="U79" s="3"/>
      <c r="V79" s="3"/>
      <c r="W79" s="3"/>
    </row>
    <row r="80" spans="1:23" s="3" customFormat="1" ht="24.75" customHeight="1" x14ac:dyDescent="0.35">
      <c r="A80" s="88" t="s">
        <v>564</v>
      </c>
      <c r="B80" s="67" t="s">
        <v>283</v>
      </c>
      <c r="C80" s="67" t="s">
        <v>284</v>
      </c>
      <c r="D80" s="67" t="s">
        <v>180</v>
      </c>
      <c r="E80" s="67" t="s">
        <v>285</v>
      </c>
      <c r="F80" s="67" t="s">
        <v>286</v>
      </c>
      <c r="G80" s="89">
        <v>45330</v>
      </c>
      <c r="H80" s="67" t="s">
        <v>104</v>
      </c>
      <c r="I80" s="91" t="s">
        <v>105</v>
      </c>
      <c r="J80" s="91"/>
      <c r="K80" s="91"/>
      <c r="L80" s="91" t="s">
        <v>106</v>
      </c>
      <c r="M80" s="91" t="s">
        <v>106</v>
      </c>
      <c r="N80" s="91" t="s">
        <v>106</v>
      </c>
      <c r="O80" s="91" t="s">
        <v>107</v>
      </c>
    </row>
    <row r="81" spans="1:22" s="4" customFormat="1" ht="25.5" customHeight="1" x14ac:dyDescent="0.35">
      <c r="A81" s="88" t="s">
        <v>591</v>
      </c>
      <c r="B81" s="67" t="s">
        <v>154</v>
      </c>
      <c r="C81" s="67" t="s">
        <v>171</v>
      </c>
      <c r="D81" s="67" t="s">
        <v>111</v>
      </c>
      <c r="E81" s="67" t="s">
        <v>172</v>
      </c>
      <c r="F81" s="67" t="s">
        <v>173</v>
      </c>
      <c r="G81" s="89">
        <v>45334</v>
      </c>
      <c r="H81" s="67" t="s">
        <v>65</v>
      </c>
      <c r="I81" s="91" t="s">
        <v>105</v>
      </c>
      <c r="J81" s="91"/>
      <c r="K81" s="91"/>
      <c r="L81" s="91" t="s">
        <v>106</v>
      </c>
      <c r="M81" s="91" t="s">
        <v>106</v>
      </c>
      <c r="N81" s="91" t="s">
        <v>106</v>
      </c>
      <c r="O81" s="91" t="s">
        <v>107</v>
      </c>
      <c r="P81" s="3"/>
      <c r="Q81" s="3"/>
      <c r="R81" s="3"/>
      <c r="S81" s="3"/>
      <c r="T81" s="3"/>
      <c r="U81" s="3"/>
      <c r="V81" s="3"/>
    </row>
    <row r="82" spans="1:22" s="3" customFormat="1" ht="25.5" customHeight="1" x14ac:dyDescent="0.35">
      <c r="A82" s="88" t="s">
        <v>592</v>
      </c>
      <c r="B82" s="67" t="s">
        <v>154</v>
      </c>
      <c r="C82" s="67" t="s">
        <v>169</v>
      </c>
      <c r="D82" s="67" t="s">
        <v>111</v>
      </c>
      <c r="E82" s="67" t="s">
        <v>156</v>
      </c>
      <c r="F82" s="67" t="s">
        <v>157</v>
      </c>
      <c r="G82" s="89">
        <v>45334</v>
      </c>
      <c r="H82" s="67" t="s">
        <v>65</v>
      </c>
      <c r="I82" s="91" t="s">
        <v>105</v>
      </c>
      <c r="J82" s="91"/>
      <c r="K82" s="91"/>
      <c r="L82" s="91" t="s">
        <v>106</v>
      </c>
      <c r="M82" s="91" t="s">
        <v>106</v>
      </c>
      <c r="N82" s="91" t="s">
        <v>106</v>
      </c>
      <c r="O82" s="91" t="s">
        <v>107</v>
      </c>
    </row>
    <row r="83" spans="1:22" s="6" customFormat="1" ht="25.5" customHeight="1" x14ac:dyDescent="0.35">
      <c r="A83" s="88" t="s">
        <v>593</v>
      </c>
      <c r="B83" s="67" t="s">
        <v>149</v>
      </c>
      <c r="C83" s="67" t="s">
        <v>163</v>
      </c>
      <c r="D83" s="67" t="s">
        <v>111</v>
      </c>
      <c r="E83" s="67" t="s">
        <v>164</v>
      </c>
      <c r="F83" s="67" t="s">
        <v>165</v>
      </c>
      <c r="G83" s="89">
        <v>45334</v>
      </c>
      <c r="H83" s="67" t="s">
        <v>65</v>
      </c>
      <c r="I83" s="91" t="s">
        <v>105</v>
      </c>
      <c r="J83" s="91"/>
      <c r="K83" s="91"/>
      <c r="L83" s="91" t="s">
        <v>106</v>
      </c>
      <c r="M83" s="91" t="s">
        <v>106</v>
      </c>
      <c r="N83" s="91" t="s">
        <v>106</v>
      </c>
      <c r="O83" s="91" t="s">
        <v>107</v>
      </c>
      <c r="P83" s="3"/>
      <c r="Q83" s="3"/>
      <c r="R83" s="3"/>
      <c r="S83" s="3"/>
      <c r="T83" s="3"/>
      <c r="U83" s="3"/>
      <c r="V83" s="3"/>
    </row>
    <row r="84" spans="1:22" s="4" customFormat="1" ht="25.5" customHeight="1" x14ac:dyDescent="0.35">
      <c r="A84" s="88" t="s">
        <v>594</v>
      </c>
      <c r="B84" s="67" t="s">
        <v>149</v>
      </c>
      <c r="C84" s="67" t="s">
        <v>159</v>
      </c>
      <c r="D84" s="67" t="s">
        <v>111</v>
      </c>
      <c r="E84" s="67" t="s">
        <v>160</v>
      </c>
      <c r="F84" s="67" t="s">
        <v>161</v>
      </c>
      <c r="G84" s="89">
        <v>45334</v>
      </c>
      <c r="H84" s="67" t="s">
        <v>12</v>
      </c>
      <c r="I84" s="91" t="s">
        <v>105</v>
      </c>
      <c r="J84" s="91"/>
      <c r="K84" s="91"/>
      <c r="L84" s="91" t="s">
        <v>106</v>
      </c>
      <c r="M84" s="91" t="s">
        <v>106</v>
      </c>
      <c r="N84" s="91" t="s">
        <v>106</v>
      </c>
      <c r="O84" s="91" t="s">
        <v>107</v>
      </c>
      <c r="P84" s="3"/>
      <c r="Q84" s="3"/>
      <c r="R84" s="3"/>
      <c r="S84" s="3"/>
      <c r="T84" s="3"/>
      <c r="U84" s="3"/>
      <c r="V84" s="3"/>
    </row>
    <row r="85" spans="1:22" s="6" customFormat="1" ht="25.5" customHeight="1" x14ac:dyDescent="0.35">
      <c r="A85" s="88" t="s">
        <v>595</v>
      </c>
      <c r="B85" s="67" t="s">
        <v>149</v>
      </c>
      <c r="C85" s="67" t="s">
        <v>150</v>
      </c>
      <c r="D85" s="67" t="s">
        <v>111</v>
      </c>
      <c r="E85" s="67" t="s">
        <v>151</v>
      </c>
      <c r="F85" s="13" t="s">
        <v>152</v>
      </c>
      <c r="G85" s="89">
        <v>45334</v>
      </c>
      <c r="H85" s="67" t="s">
        <v>146</v>
      </c>
      <c r="I85" s="91" t="s">
        <v>105</v>
      </c>
      <c r="J85" s="91"/>
      <c r="K85" s="91"/>
      <c r="L85" s="91" t="s">
        <v>106</v>
      </c>
      <c r="M85" s="91" t="s">
        <v>106</v>
      </c>
      <c r="N85" s="91" t="s">
        <v>106</v>
      </c>
      <c r="O85" s="91" t="s">
        <v>107</v>
      </c>
      <c r="P85" s="3"/>
      <c r="Q85" s="3"/>
      <c r="R85" s="3"/>
      <c r="S85" s="3"/>
      <c r="T85" s="3"/>
      <c r="U85" s="3"/>
      <c r="V85" s="3"/>
    </row>
    <row r="86" spans="1:22" s="6" customFormat="1" ht="25.5" customHeight="1" x14ac:dyDescent="0.35">
      <c r="A86" s="88" t="s">
        <v>596</v>
      </c>
      <c r="B86" s="67" t="s">
        <v>154</v>
      </c>
      <c r="C86" s="67" t="s">
        <v>155</v>
      </c>
      <c r="D86" s="67" t="s">
        <v>111</v>
      </c>
      <c r="E86" s="67" t="s">
        <v>156</v>
      </c>
      <c r="F86" s="67" t="s">
        <v>157</v>
      </c>
      <c r="G86" s="89">
        <v>45334</v>
      </c>
      <c r="H86" s="67" t="s">
        <v>146</v>
      </c>
      <c r="I86" s="91" t="s">
        <v>105</v>
      </c>
      <c r="J86" s="91"/>
      <c r="K86" s="91"/>
      <c r="L86" s="91" t="s">
        <v>106</v>
      </c>
      <c r="M86" s="91" t="s">
        <v>106</v>
      </c>
      <c r="N86" s="91" t="s">
        <v>106</v>
      </c>
      <c r="O86" s="91" t="s">
        <v>107</v>
      </c>
      <c r="P86" s="3"/>
      <c r="Q86" s="3"/>
      <c r="R86" s="3"/>
      <c r="S86" s="3"/>
      <c r="T86" s="3"/>
      <c r="U86" s="3"/>
      <c r="V86" s="3"/>
    </row>
    <row r="87" spans="1:22" s="4" customFormat="1" ht="25.5" customHeight="1" x14ac:dyDescent="0.35">
      <c r="A87" s="88" t="s">
        <v>604</v>
      </c>
      <c r="B87" s="67" t="s">
        <v>348</v>
      </c>
      <c r="C87" s="67" t="s">
        <v>349</v>
      </c>
      <c r="D87" s="67" t="s">
        <v>350</v>
      </c>
      <c r="E87" s="67" t="s">
        <v>351</v>
      </c>
      <c r="F87" s="67" t="s">
        <v>352</v>
      </c>
      <c r="G87" s="89">
        <v>45333</v>
      </c>
      <c r="H87" s="67" t="s">
        <v>104</v>
      </c>
      <c r="I87" s="91" t="s">
        <v>105</v>
      </c>
      <c r="J87" s="91"/>
      <c r="K87" s="91"/>
      <c r="L87" s="91" t="s">
        <v>106</v>
      </c>
      <c r="M87" s="91" t="s">
        <v>106</v>
      </c>
      <c r="N87" s="91" t="s">
        <v>106</v>
      </c>
      <c r="O87" s="91" t="s">
        <v>107</v>
      </c>
      <c r="P87" s="3"/>
      <c r="Q87" s="3"/>
      <c r="R87" s="3"/>
      <c r="S87" s="3"/>
      <c r="T87" s="3"/>
      <c r="U87" s="3"/>
      <c r="V87" s="3"/>
    </row>
    <row r="88" spans="1:22" s="4" customFormat="1" ht="25.5" customHeight="1" x14ac:dyDescent="0.35">
      <c r="A88" s="88" t="s">
        <v>605</v>
      </c>
      <c r="B88" s="67" t="s">
        <v>396</v>
      </c>
      <c r="C88" s="67" t="s">
        <v>397</v>
      </c>
      <c r="D88" s="101" t="s">
        <v>398</v>
      </c>
      <c r="E88" s="67" t="s">
        <v>399</v>
      </c>
      <c r="F88" s="67" t="s">
        <v>400</v>
      </c>
      <c r="G88" s="89">
        <v>45334</v>
      </c>
      <c r="H88" s="67" t="s">
        <v>104</v>
      </c>
      <c r="I88" s="91" t="s">
        <v>105</v>
      </c>
      <c r="J88" s="91"/>
      <c r="K88" s="91"/>
      <c r="L88" s="91" t="s">
        <v>106</v>
      </c>
      <c r="M88" s="91" t="s">
        <v>106</v>
      </c>
      <c r="N88" s="91" t="s">
        <v>106</v>
      </c>
      <c r="O88" s="91" t="s">
        <v>107</v>
      </c>
      <c r="P88" s="3"/>
      <c r="Q88" s="3"/>
      <c r="R88" s="3"/>
      <c r="S88" s="3"/>
      <c r="T88" s="3"/>
      <c r="U88" s="3"/>
      <c r="V88" s="3"/>
    </row>
    <row r="89" spans="1:22" s="4" customFormat="1" ht="25.5" customHeight="1" x14ac:dyDescent="0.35">
      <c r="A89" s="88" t="s">
        <v>606</v>
      </c>
      <c r="B89" s="67" t="s">
        <v>402</v>
      </c>
      <c r="C89" s="67" t="s">
        <v>403</v>
      </c>
      <c r="D89" s="67" t="s">
        <v>404</v>
      </c>
      <c r="E89" s="67" t="s">
        <v>405</v>
      </c>
      <c r="F89" s="67" t="s">
        <v>406</v>
      </c>
      <c r="G89" s="89">
        <v>45334</v>
      </c>
      <c r="H89" s="67" t="s">
        <v>17</v>
      </c>
      <c r="I89" s="91" t="s">
        <v>105</v>
      </c>
      <c r="J89" s="91"/>
      <c r="K89" s="91"/>
      <c r="L89" s="91" t="s">
        <v>106</v>
      </c>
      <c r="M89" s="91" t="s">
        <v>106</v>
      </c>
      <c r="N89" s="91" t="s">
        <v>106</v>
      </c>
      <c r="O89" s="91" t="s">
        <v>107</v>
      </c>
      <c r="P89" s="5"/>
      <c r="Q89" s="5"/>
      <c r="R89" s="5"/>
      <c r="S89" s="5"/>
      <c r="T89" s="5"/>
      <c r="U89" s="5"/>
      <c r="V89" s="5"/>
    </row>
    <row r="90" spans="1:22" s="5" customFormat="1" ht="25.5" customHeight="1" x14ac:dyDescent="0.35">
      <c r="A90" s="88" t="s">
        <v>608</v>
      </c>
      <c r="B90" s="67" t="s">
        <v>261</v>
      </c>
      <c r="C90" s="67" t="s">
        <v>262</v>
      </c>
      <c r="D90" s="67" t="s">
        <v>263</v>
      </c>
      <c r="E90" s="67" t="s">
        <v>264</v>
      </c>
      <c r="F90" s="67" t="s">
        <v>265</v>
      </c>
      <c r="G90" s="89">
        <v>45334</v>
      </c>
      <c r="H90" s="67" t="s">
        <v>12</v>
      </c>
      <c r="I90" s="91" t="s">
        <v>105</v>
      </c>
      <c r="J90" s="91"/>
      <c r="K90" s="91"/>
      <c r="L90" s="91" t="s">
        <v>106</v>
      </c>
      <c r="M90" s="91" t="s">
        <v>106</v>
      </c>
      <c r="N90" s="91" t="s">
        <v>106</v>
      </c>
      <c r="O90" s="91" t="s">
        <v>107</v>
      </c>
      <c r="P90" s="3"/>
      <c r="Q90" s="3"/>
      <c r="R90" s="3"/>
      <c r="S90" s="3"/>
      <c r="T90" s="3"/>
      <c r="U90" s="3"/>
      <c r="V90" s="3"/>
    </row>
    <row r="91" spans="1:22" s="4" customFormat="1" ht="25.5" customHeight="1" x14ac:dyDescent="0.35">
      <c r="A91" s="88" t="s">
        <v>590</v>
      </c>
      <c r="B91" s="67" t="s">
        <v>337</v>
      </c>
      <c r="C91" s="67" t="s">
        <v>338</v>
      </c>
      <c r="D91" s="67" t="s">
        <v>339</v>
      </c>
      <c r="E91" s="67" t="s">
        <v>340</v>
      </c>
      <c r="F91" s="67" t="s">
        <v>341</v>
      </c>
      <c r="G91" s="89">
        <v>45335</v>
      </c>
      <c r="H91" s="67" t="s">
        <v>12</v>
      </c>
      <c r="I91" s="91" t="s">
        <v>105</v>
      </c>
      <c r="J91" s="91"/>
      <c r="K91" s="91"/>
      <c r="L91" s="91" t="s">
        <v>106</v>
      </c>
      <c r="M91" s="91" t="s">
        <v>106</v>
      </c>
      <c r="N91" s="91" t="s">
        <v>106</v>
      </c>
      <c r="O91" s="91" t="s">
        <v>107</v>
      </c>
      <c r="P91" s="5"/>
      <c r="Q91" s="5"/>
      <c r="R91" s="5"/>
      <c r="S91" s="5"/>
      <c r="T91" s="5"/>
      <c r="U91" s="5"/>
      <c r="V91" s="5"/>
    </row>
    <row r="92" spans="1:22" s="3" customFormat="1" ht="25.5" customHeight="1" x14ac:dyDescent="0.35">
      <c r="A92" s="88" t="s">
        <v>586</v>
      </c>
      <c r="B92" s="67" t="s">
        <v>245</v>
      </c>
      <c r="C92" s="67" t="s">
        <v>424</v>
      </c>
      <c r="D92" s="67" t="s">
        <v>425</v>
      </c>
      <c r="E92" s="110" t="s">
        <v>426</v>
      </c>
      <c r="F92" s="67" t="s">
        <v>427</v>
      </c>
      <c r="G92" s="89">
        <v>45334</v>
      </c>
      <c r="H92" s="67" t="s">
        <v>12</v>
      </c>
      <c r="I92" s="91" t="s">
        <v>105</v>
      </c>
      <c r="J92" s="91"/>
      <c r="K92" s="91"/>
      <c r="L92" s="91" t="s">
        <v>106</v>
      </c>
      <c r="M92" s="91" t="s">
        <v>106</v>
      </c>
      <c r="N92" s="91" t="s">
        <v>106</v>
      </c>
      <c r="O92" s="91" t="s">
        <v>107</v>
      </c>
      <c r="P92" s="5"/>
      <c r="Q92" s="5"/>
      <c r="R92" s="5"/>
      <c r="S92" s="5"/>
      <c r="T92" s="5"/>
      <c r="U92" s="5"/>
      <c r="V92" s="5"/>
    </row>
    <row r="93" spans="1:22" s="4" customFormat="1" ht="25.5" customHeight="1" x14ac:dyDescent="0.35">
      <c r="A93" s="88" t="s">
        <v>609</v>
      </c>
      <c r="B93" s="67" t="s">
        <v>418</v>
      </c>
      <c r="C93" s="67" t="s">
        <v>419</v>
      </c>
      <c r="D93" s="67" t="s">
        <v>420</v>
      </c>
      <c r="E93" s="67" t="s">
        <v>421</v>
      </c>
      <c r="F93" s="67" t="s">
        <v>422</v>
      </c>
      <c r="G93" s="89">
        <v>45335</v>
      </c>
      <c r="H93" s="67" t="s">
        <v>12</v>
      </c>
      <c r="I93" s="91" t="s">
        <v>105</v>
      </c>
      <c r="J93" s="91"/>
      <c r="K93" s="91"/>
      <c r="L93" s="91" t="s">
        <v>106</v>
      </c>
      <c r="M93" s="91" t="s">
        <v>106</v>
      </c>
      <c r="N93" s="91" t="s">
        <v>106</v>
      </c>
      <c r="O93" s="91" t="s">
        <v>107</v>
      </c>
      <c r="P93" s="3"/>
      <c r="Q93" s="3"/>
      <c r="R93" s="3"/>
      <c r="S93" s="3"/>
      <c r="T93" s="3"/>
      <c r="U93" s="3"/>
      <c r="V93" s="3"/>
    </row>
    <row r="94" spans="1:22" s="4" customFormat="1" ht="25.5" customHeight="1" x14ac:dyDescent="0.35">
      <c r="A94" s="88" t="s">
        <v>589</v>
      </c>
      <c r="B94" s="67" t="s">
        <v>255</v>
      </c>
      <c r="C94" s="67" t="s">
        <v>256</v>
      </c>
      <c r="D94" s="67" t="s">
        <v>257</v>
      </c>
      <c r="E94" s="67" t="s">
        <v>258</v>
      </c>
      <c r="F94" s="67" t="s">
        <v>259</v>
      </c>
      <c r="G94" s="89">
        <v>45335</v>
      </c>
      <c r="H94" s="67" t="s">
        <v>15</v>
      </c>
      <c r="I94" s="91" t="s">
        <v>105</v>
      </c>
      <c r="J94" s="91"/>
      <c r="K94" s="91"/>
      <c r="L94" s="91" t="s">
        <v>106</v>
      </c>
      <c r="M94" s="91" t="s">
        <v>106</v>
      </c>
      <c r="N94" s="91" t="s">
        <v>106</v>
      </c>
      <c r="O94" s="91" t="s">
        <v>107</v>
      </c>
      <c r="P94" s="3"/>
      <c r="Q94" s="3"/>
      <c r="R94" s="3"/>
      <c r="S94" s="3"/>
      <c r="T94" s="3"/>
      <c r="U94" s="3"/>
      <c r="V94" s="3"/>
    </row>
    <row r="95" spans="1:22" s="4" customFormat="1" ht="25.5" customHeight="1" x14ac:dyDescent="0.35">
      <c r="A95" s="88" t="s">
        <v>587</v>
      </c>
      <c r="B95" s="67" t="s">
        <v>369</v>
      </c>
      <c r="C95" s="67" t="s">
        <v>370</v>
      </c>
      <c r="D95" s="67" t="s">
        <v>371</v>
      </c>
      <c r="E95" s="67" t="s">
        <v>588</v>
      </c>
      <c r="F95" s="13" t="s">
        <v>373</v>
      </c>
      <c r="G95" s="89">
        <v>45335</v>
      </c>
      <c r="H95" s="67" t="s">
        <v>104</v>
      </c>
      <c r="I95" s="91" t="s">
        <v>105</v>
      </c>
      <c r="J95" s="91"/>
      <c r="K95" s="91"/>
      <c r="L95" s="91" t="s">
        <v>106</v>
      </c>
      <c r="M95" s="91" t="s">
        <v>106</v>
      </c>
      <c r="N95" s="91" t="s">
        <v>106</v>
      </c>
      <c r="O95" s="91" t="s">
        <v>107</v>
      </c>
      <c r="P95" s="3"/>
      <c r="Q95" s="3"/>
      <c r="R95" s="3"/>
      <c r="S95" s="3"/>
      <c r="T95" s="3"/>
      <c r="U95" s="3"/>
      <c r="V95" s="3"/>
    </row>
    <row r="96" spans="1:22" s="4" customFormat="1" ht="25.5" customHeight="1" x14ac:dyDescent="0.35">
      <c r="A96" s="88" t="s">
        <v>607</v>
      </c>
      <c r="B96" s="67" t="s">
        <v>390</v>
      </c>
      <c r="C96" s="115" t="s">
        <v>391</v>
      </c>
      <c r="D96" s="67" t="s">
        <v>392</v>
      </c>
      <c r="E96" s="115" t="s">
        <v>393</v>
      </c>
      <c r="F96" s="115" t="s">
        <v>394</v>
      </c>
      <c r="G96" s="89">
        <v>45335</v>
      </c>
      <c r="H96" s="67" t="s">
        <v>104</v>
      </c>
      <c r="I96" s="91" t="s">
        <v>105</v>
      </c>
      <c r="J96" s="91"/>
      <c r="K96" s="91"/>
      <c r="L96" s="91" t="s">
        <v>106</v>
      </c>
      <c r="M96" s="91" t="s">
        <v>106</v>
      </c>
      <c r="N96" s="91" t="s">
        <v>106</v>
      </c>
      <c r="O96" s="91" t="s">
        <v>107</v>
      </c>
      <c r="P96" s="3"/>
      <c r="Q96" s="3"/>
      <c r="R96" s="3"/>
      <c r="S96" s="3"/>
      <c r="T96" s="3"/>
      <c r="U96" s="3"/>
      <c r="V96" s="3"/>
    </row>
    <row r="97" spans="1:23" s="4" customFormat="1" ht="25.5" customHeight="1" x14ac:dyDescent="0.35">
      <c r="A97" s="88" t="s">
        <v>584</v>
      </c>
      <c r="B97" s="67" t="s">
        <v>310</v>
      </c>
      <c r="C97" s="67" t="s">
        <v>365</v>
      </c>
      <c r="D97" s="67" t="s">
        <v>312</v>
      </c>
      <c r="E97" s="67" t="s">
        <v>366</v>
      </c>
      <c r="F97" s="67" t="s">
        <v>367</v>
      </c>
      <c r="G97" s="89">
        <v>45335</v>
      </c>
      <c r="H97" s="67" t="s">
        <v>12</v>
      </c>
      <c r="I97" s="91" t="s">
        <v>105</v>
      </c>
      <c r="J97" s="91"/>
      <c r="K97" s="91"/>
      <c r="L97" s="91" t="s">
        <v>106</v>
      </c>
      <c r="M97" s="91" t="s">
        <v>106</v>
      </c>
      <c r="N97" s="91" t="s">
        <v>106</v>
      </c>
      <c r="O97" s="91" t="s">
        <v>107</v>
      </c>
      <c r="P97" s="3"/>
      <c r="Q97" s="3"/>
      <c r="R97" s="3"/>
      <c r="S97" s="3"/>
      <c r="T97" s="3"/>
      <c r="U97" s="3"/>
      <c r="V97" s="3"/>
    </row>
    <row r="98" spans="1:23" s="3" customFormat="1" ht="25.5" customHeight="1" x14ac:dyDescent="0.35">
      <c r="A98" s="88" t="s">
        <v>585</v>
      </c>
      <c r="B98" s="67" t="s">
        <v>354</v>
      </c>
      <c r="C98" s="67" t="s">
        <v>355</v>
      </c>
      <c r="D98" s="102" t="s">
        <v>312</v>
      </c>
      <c r="E98" s="67" t="s">
        <v>356</v>
      </c>
      <c r="F98" s="67" t="s">
        <v>357</v>
      </c>
      <c r="G98" s="89">
        <v>45335</v>
      </c>
      <c r="H98" s="67" t="s">
        <v>104</v>
      </c>
      <c r="I98" s="91" t="s">
        <v>105</v>
      </c>
      <c r="J98" s="91"/>
      <c r="K98" s="91"/>
      <c r="L98" s="91" t="s">
        <v>106</v>
      </c>
      <c r="M98" s="91" t="s">
        <v>106</v>
      </c>
      <c r="N98" s="91" t="s">
        <v>106</v>
      </c>
      <c r="O98" s="91" t="s">
        <v>107</v>
      </c>
    </row>
    <row r="99" spans="1:23" s="4" customFormat="1" ht="25.5" customHeight="1" x14ac:dyDescent="0.35">
      <c r="A99" s="88" t="s">
        <v>599</v>
      </c>
      <c r="B99" s="67" t="s">
        <v>126</v>
      </c>
      <c r="C99" s="67" t="s">
        <v>127</v>
      </c>
      <c r="D99" s="67" t="s">
        <v>128</v>
      </c>
      <c r="E99" s="67" t="s">
        <v>600</v>
      </c>
      <c r="F99" s="67" t="s">
        <v>129</v>
      </c>
      <c r="G99" s="89">
        <v>45336</v>
      </c>
      <c r="H99" s="67" t="s">
        <v>12</v>
      </c>
      <c r="I99" s="91" t="s">
        <v>105</v>
      </c>
      <c r="J99" s="91"/>
      <c r="K99" s="91"/>
      <c r="L99" s="91" t="s">
        <v>106</v>
      </c>
      <c r="M99" s="91" t="s">
        <v>106</v>
      </c>
      <c r="N99" s="91" t="s">
        <v>106</v>
      </c>
      <c r="O99" s="91" t="s">
        <v>107</v>
      </c>
      <c r="P99" s="3"/>
      <c r="Q99" s="3"/>
      <c r="R99" s="3"/>
      <c r="S99" s="3"/>
      <c r="T99" s="3"/>
      <c r="U99" s="3"/>
      <c r="V99" s="3"/>
    </row>
    <row r="100" spans="1:23" s="4" customFormat="1" ht="25.5" customHeight="1" x14ac:dyDescent="0.35">
      <c r="A100" s="88" t="s">
        <v>601</v>
      </c>
      <c r="B100" s="67" t="s">
        <v>343</v>
      </c>
      <c r="C100" s="67" t="s">
        <v>344</v>
      </c>
      <c r="D100" s="67" t="s">
        <v>274</v>
      </c>
      <c r="E100" s="67" t="s">
        <v>345</v>
      </c>
      <c r="F100" s="67" t="s">
        <v>346</v>
      </c>
      <c r="G100" s="89">
        <v>45336</v>
      </c>
      <c r="H100" s="67" t="s">
        <v>104</v>
      </c>
      <c r="I100" s="91" t="s">
        <v>105</v>
      </c>
      <c r="J100" s="91"/>
      <c r="K100" s="91"/>
      <c r="L100" s="91" t="s">
        <v>106</v>
      </c>
      <c r="M100" s="91" t="s">
        <v>106</v>
      </c>
      <c r="N100" s="91" t="s">
        <v>106</v>
      </c>
      <c r="O100" s="91" t="s">
        <v>107</v>
      </c>
      <c r="P100" s="3"/>
      <c r="Q100" s="3"/>
      <c r="R100" s="3"/>
      <c r="S100" s="3"/>
      <c r="T100" s="3"/>
      <c r="U100" s="3"/>
      <c r="V100" s="3"/>
    </row>
    <row r="101" spans="1:23" s="4" customFormat="1" ht="25.5" customHeight="1" x14ac:dyDescent="0.35">
      <c r="A101" s="88" t="s">
        <v>597</v>
      </c>
      <c r="B101" s="67" t="s">
        <v>117</v>
      </c>
      <c r="C101" s="67" t="s">
        <v>118</v>
      </c>
      <c r="D101" s="67" t="s">
        <v>111</v>
      </c>
      <c r="E101" s="67" t="s">
        <v>119</v>
      </c>
      <c r="F101" s="67" t="s">
        <v>117</v>
      </c>
      <c r="G101" s="89">
        <v>45337</v>
      </c>
      <c r="H101" s="67" t="s">
        <v>146</v>
      </c>
      <c r="I101" s="91" t="s">
        <v>105</v>
      </c>
      <c r="J101" s="91"/>
      <c r="K101" s="91"/>
      <c r="L101" s="91" t="s">
        <v>106</v>
      </c>
      <c r="M101" s="91" t="s">
        <v>106</v>
      </c>
      <c r="N101" s="91" t="s">
        <v>106</v>
      </c>
      <c r="O101" s="91" t="s">
        <v>107</v>
      </c>
      <c r="P101" s="3"/>
      <c r="Q101" s="3"/>
      <c r="R101" s="3"/>
      <c r="S101" s="3"/>
      <c r="T101" s="3"/>
      <c r="U101" s="3"/>
      <c r="V101" s="3"/>
    </row>
    <row r="102" spans="1:23" s="3" customFormat="1" ht="25.5" customHeight="1" x14ac:dyDescent="0.35">
      <c r="A102" s="76" t="s">
        <v>598</v>
      </c>
      <c r="B102" s="67" t="s">
        <v>120</v>
      </c>
      <c r="C102" s="67" t="s">
        <v>121</v>
      </c>
      <c r="D102" s="67" t="s">
        <v>111</v>
      </c>
      <c r="E102" s="67" t="s">
        <v>122</v>
      </c>
      <c r="F102" s="67" t="s">
        <v>123</v>
      </c>
      <c r="G102" s="89">
        <v>45337</v>
      </c>
      <c r="H102" s="67" t="s">
        <v>12</v>
      </c>
      <c r="I102" s="91" t="s">
        <v>105</v>
      </c>
      <c r="J102" s="77"/>
      <c r="K102" s="77"/>
      <c r="L102" s="77" t="s">
        <v>106</v>
      </c>
      <c r="M102" s="77" t="s">
        <v>106</v>
      </c>
      <c r="N102" s="80" t="s">
        <v>106</v>
      </c>
      <c r="O102" s="80" t="s">
        <v>107</v>
      </c>
    </row>
    <row r="103" spans="1:23" s="4" customFormat="1" ht="25.5" customHeight="1" x14ac:dyDescent="0.35">
      <c r="A103" s="88" t="s">
        <v>602</v>
      </c>
      <c r="B103" s="67" t="s">
        <v>184</v>
      </c>
      <c r="C103" s="67" t="s">
        <v>328</v>
      </c>
      <c r="D103" s="67" t="s">
        <v>186</v>
      </c>
      <c r="E103" s="67" t="s">
        <v>329</v>
      </c>
      <c r="F103" s="67" t="s">
        <v>330</v>
      </c>
      <c r="G103" s="89">
        <v>45337</v>
      </c>
      <c r="H103" s="67" t="s">
        <v>104</v>
      </c>
      <c r="I103" s="91" t="s">
        <v>105</v>
      </c>
      <c r="J103" s="91"/>
      <c r="K103" s="91"/>
      <c r="L103" s="91" t="s">
        <v>106</v>
      </c>
      <c r="M103" s="91" t="s">
        <v>106</v>
      </c>
      <c r="N103" s="91" t="s">
        <v>106</v>
      </c>
      <c r="O103" s="91" t="s">
        <v>107</v>
      </c>
      <c r="P103" s="5"/>
      <c r="Q103" s="5"/>
      <c r="R103" s="5"/>
      <c r="S103" s="5"/>
      <c r="T103" s="5"/>
      <c r="U103" s="5"/>
      <c r="V103" s="5"/>
    </row>
    <row r="104" spans="1:23" s="4" customFormat="1" ht="25.5" customHeight="1" x14ac:dyDescent="0.35">
      <c r="A104" s="88" t="s">
        <v>603</v>
      </c>
      <c r="B104" s="104" t="s">
        <v>448</v>
      </c>
      <c r="C104" s="104" t="s">
        <v>449</v>
      </c>
      <c r="D104" s="104" t="s">
        <v>186</v>
      </c>
      <c r="E104" s="104" t="s">
        <v>450</v>
      </c>
      <c r="F104" s="104" t="s">
        <v>451</v>
      </c>
      <c r="G104" s="89">
        <v>45337</v>
      </c>
      <c r="H104" s="104" t="s">
        <v>12</v>
      </c>
      <c r="I104" s="91" t="s">
        <v>105</v>
      </c>
      <c r="J104" s="91"/>
      <c r="K104" s="91"/>
      <c r="L104" s="91" t="s">
        <v>106</v>
      </c>
      <c r="M104" s="91" t="s">
        <v>106</v>
      </c>
      <c r="N104" s="91" t="s">
        <v>106</v>
      </c>
      <c r="O104" s="91" t="s">
        <v>107</v>
      </c>
      <c r="P104" s="3"/>
      <c r="Q104" s="3"/>
      <c r="R104" s="3"/>
      <c r="S104" s="3"/>
      <c r="T104" s="3"/>
      <c r="U104" s="3"/>
      <c r="V104" s="3"/>
    </row>
    <row r="105" spans="1:23" s="4" customFormat="1" ht="24.75" customHeight="1" x14ac:dyDescent="0.35">
      <c r="A105" s="88" t="s">
        <v>630</v>
      </c>
      <c r="B105" s="67" t="s">
        <v>380</v>
      </c>
      <c r="C105" s="67" t="s">
        <v>381</v>
      </c>
      <c r="D105" s="67" t="s">
        <v>111</v>
      </c>
      <c r="E105" s="67" t="s">
        <v>382</v>
      </c>
      <c r="F105" s="67" t="s">
        <v>383</v>
      </c>
      <c r="G105" s="89">
        <v>45341</v>
      </c>
      <c r="H105" s="67" t="s">
        <v>12</v>
      </c>
      <c r="I105" s="91" t="s">
        <v>105</v>
      </c>
      <c r="J105" s="91"/>
      <c r="K105" s="91"/>
      <c r="L105" s="91" t="s">
        <v>106</v>
      </c>
      <c r="M105" s="91" t="s">
        <v>106</v>
      </c>
      <c r="N105" s="91" t="s">
        <v>106</v>
      </c>
      <c r="O105" s="97" t="s">
        <v>107</v>
      </c>
      <c r="P105" s="3"/>
      <c r="Q105" s="3"/>
      <c r="R105" s="3"/>
      <c r="S105" s="3"/>
      <c r="T105" s="3"/>
      <c r="U105" s="3"/>
      <c r="V105" s="3"/>
      <c r="W105" s="3"/>
    </row>
    <row r="106" spans="1:23" s="3" customFormat="1" ht="24.75" customHeight="1" x14ac:dyDescent="0.35">
      <c r="A106" s="76" t="s">
        <v>631</v>
      </c>
      <c r="B106" s="67" t="s">
        <v>385</v>
      </c>
      <c r="C106" s="67" t="s">
        <v>386</v>
      </c>
      <c r="D106" s="67" t="s">
        <v>111</v>
      </c>
      <c r="E106" s="67" t="s">
        <v>387</v>
      </c>
      <c r="F106" s="67" t="s">
        <v>388</v>
      </c>
      <c r="G106" s="89">
        <v>45341</v>
      </c>
      <c r="H106" s="67" t="s">
        <v>12</v>
      </c>
      <c r="I106" s="91" t="s">
        <v>105</v>
      </c>
      <c r="J106" s="77"/>
      <c r="K106" s="77"/>
      <c r="L106" s="91" t="s">
        <v>106</v>
      </c>
      <c r="M106" s="91" t="s">
        <v>106</v>
      </c>
      <c r="N106" s="91" t="s">
        <v>106</v>
      </c>
      <c r="O106" s="97" t="s">
        <v>107</v>
      </c>
    </row>
    <row r="107" spans="1:23" s="4" customFormat="1" ht="24.75" customHeight="1" x14ac:dyDescent="0.35">
      <c r="A107" s="88" t="s">
        <v>632</v>
      </c>
      <c r="B107" s="67" t="s">
        <v>375</v>
      </c>
      <c r="C107" s="67" t="s">
        <v>376</v>
      </c>
      <c r="D107" s="67" t="s">
        <v>111</v>
      </c>
      <c r="E107" s="67" t="s">
        <v>377</v>
      </c>
      <c r="F107" s="67" t="s">
        <v>378</v>
      </c>
      <c r="G107" s="89">
        <v>45341</v>
      </c>
      <c r="H107" s="67" t="s">
        <v>12</v>
      </c>
      <c r="I107" s="91" t="s">
        <v>105</v>
      </c>
      <c r="J107" s="91"/>
      <c r="K107" s="91"/>
      <c r="L107" s="91" t="s">
        <v>106</v>
      </c>
      <c r="M107" s="91" t="s">
        <v>106</v>
      </c>
      <c r="N107" s="91" t="s">
        <v>106</v>
      </c>
      <c r="O107" s="97" t="s">
        <v>107</v>
      </c>
      <c r="P107" s="3"/>
      <c r="Q107" s="3"/>
      <c r="R107" s="3"/>
      <c r="S107" s="3"/>
      <c r="T107" s="3"/>
      <c r="U107" s="3"/>
      <c r="V107" s="3"/>
      <c r="W107" s="3"/>
    </row>
    <row r="108" spans="1:23" s="4" customFormat="1" ht="24.75" customHeight="1" x14ac:dyDescent="0.35">
      <c r="A108" s="88" t="s">
        <v>633</v>
      </c>
      <c r="B108" s="67" t="s">
        <v>460</v>
      </c>
      <c r="C108" s="67" t="s">
        <v>461</v>
      </c>
      <c r="D108" s="67" t="s">
        <v>462</v>
      </c>
      <c r="E108" s="67" t="s">
        <v>463</v>
      </c>
      <c r="F108" s="67" t="s">
        <v>464</v>
      </c>
      <c r="G108" s="89">
        <v>45342</v>
      </c>
      <c r="H108" s="67" t="s">
        <v>104</v>
      </c>
      <c r="I108" s="91" t="s">
        <v>105</v>
      </c>
      <c r="J108" s="91"/>
      <c r="K108" s="91"/>
      <c r="L108" s="91" t="s">
        <v>106</v>
      </c>
      <c r="M108" s="91" t="s">
        <v>106</v>
      </c>
      <c r="N108" s="91" t="s">
        <v>106</v>
      </c>
      <c r="O108" s="97" t="s">
        <v>107</v>
      </c>
      <c r="P108" s="3"/>
      <c r="Q108" s="3"/>
      <c r="R108" s="3"/>
      <c r="S108" s="3"/>
      <c r="T108" s="3"/>
      <c r="U108" s="3"/>
      <c r="V108" s="3"/>
      <c r="W108" s="3"/>
    </row>
    <row r="109" spans="1:23" s="4" customFormat="1" ht="24.75" customHeight="1" x14ac:dyDescent="0.35">
      <c r="A109" s="88" t="s">
        <v>634</v>
      </c>
      <c r="B109" s="67" t="s">
        <v>213</v>
      </c>
      <c r="C109" s="67" t="s">
        <v>214</v>
      </c>
      <c r="D109" s="67" t="s">
        <v>215</v>
      </c>
      <c r="E109" s="67" t="s">
        <v>216</v>
      </c>
      <c r="F109" s="67" t="s">
        <v>217</v>
      </c>
      <c r="G109" s="89">
        <v>45342</v>
      </c>
      <c r="H109" s="67" t="s">
        <v>12</v>
      </c>
      <c r="I109" s="90" t="s">
        <v>105</v>
      </c>
      <c r="J109" s="90"/>
      <c r="K109" s="91"/>
      <c r="L109" s="90" t="s">
        <v>106</v>
      </c>
      <c r="M109" s="90" t="s">
        <v>106</v>
      </c>
      <c r="N109" s="90" t="s">
        <v>106</v>
      </c>
      <c r="O109" s="90" t="s">
        <v>107</v>
      </c>
      <c r="P109" s="3"/>
      <c r="Q109" s="3"/>
      <c r="R109" s="3"/>
      <c r="S109" s="3"/>
      <c r="T109" s="3"/>
      <c r="U109" s="3"/>
      <c r="V109" s="3"/>
      <c r="W109" s="3"/>
    </row>
    <row r="110" spans="1:23" s="3" customFormat="1" ht="24.75" customHeight="1" x14ac:dyDescent="0.35">
      <c r="A110" s="88" t="s">
        <v>635</v>
      </c>
      <c r="B110" s="67" t="s">
        <v>537</v>
      </c>
      <c r="C110" s="118" t="s">
        <v>538</v>
      </c>
      <c r="D110" s="67" t="s">
        <v>539</v>
      </c>
      <c r="E110" s="118" t="s">
        <v>636</v>
      </c>
      <c r="F110" s="118" t="s">
        <v>541</v>
      </c>
      <c r="G110" s="89">
        <v>45342</v>
      </c>
      <c r="H110" s="67" t="s">
        <v>104</v>
      </c>
      <c r="I110" s="90" t="s">
        <v>105</v>
      </c>
      <c r="J110" s="90"/>
      <c r="K110" s="91"/>
      <c r="L110" s="90" t="s">
        <v>106</v>
      </c>
      <c r="M110" s="90" t="s">
        <v>106</v>
      </c>
      <c r="N110" s="90" t="s">
        <v>106</v>
      </c>
      <c r="O110" s="90" t="s">
        <v>107</v>
      </c>
    </row>
    <row r="111" spans="1:23" s="4" customFormat="1" ht="24.75" customHeight="1" x14ac:dyDescent="0.35">
      <c r="A111" s="88" t="s">
        <v>637</v>
      </c>
      <c r="B111" s="67" t="s">
        <v>228</v>
      </c>
      <c r="C111" s="67" t="s">
        <v>229</v>
      </c>
      <c r="D111" s="101" t="s">
        <v>230</v>
      </c>
      <c r="E111" s="67" t="s">
        <v>231</v>
      </c>
      <c r="F111" s="67" t="s">
        <v>232</v>
      </c>
      <c r="G111" s="89">
        <v>45342</v>
      </c>
      <c r="H111" s="67" t="s">
        <v>12</v>
      </c>
      <c r="I111" s="90" t="s">
        <v>105</v>
      </c>
      <c r="J111" s="90"/>
      <c r="K111" s="91"/>
      <c r="L111" s="90" t="s">
        <v>106</v>
      </c>
      <c r="M111" s="90" t="s">
        <v>106</v>
      </c>
      <c r="N111" s="90" t="s">
        <v>106</v>
      </c>
      <c r="O111" s="90" t="s">
        <v>107</v>
      </c>
      <c r="P111" s="3"/>
      <c r="Q111" s="3"/>
      <c r="R111" s="3"/>
      <c r="S111" s="3"/>
      <c r="T111" s="3"/>
      <c r="U111" s="3"/>
      <c r="V111" s="3"/>
      <c r="W111" s="3"/>
    </row>
    <row r="112" spans="1:23" s="4" customFormat="1" ht="24.75" customHeight="1" x14ac:dyDescent="0.35">
      <c r="A112" s="88" t="s">
        <v>638</v>
      </c>
      <c r="B112" s="104" t="s">
        <v>431</v>
      </c>
      <c r="C112" s="104" t="s">
        <v>639</v>
      </c>
      <c r="D112" s="104" t="s">
        <v>274</v>
      </c>
      <c r="E112" s="104" t="s">
        <v>433</v>
      </c>
      <c r="F112" s="104" t="s">
        <v>434</v>
      </c>
      <c r="G112" s="89">
        <v>45342</v>
      </c>
      <c r="H112" s="104" t="s">
        <v>15</v>
      </c>
      <c r="I112" s="90" t="s">
        <v>166</v>
      </c>
      <c r="J112" s="90" t="s">
        <v>167</v>
      </c>
      <c r="K112" s="91"/>
      <c r="L112" s="90" t="s">
        <v>106</v>
      </c>
      <c r="M112" s="90" t="s">
        <v>106</v>
      </c>
      <c r="N112" s="90" t="s">
        <v>106</v>
      </c>
      <c r="O112" s="90" t="s">
        <v>107</v>
      </c>
      <c r="P112" s="3"/>
      <c r="Q112" s="3"/>
      <c r="R112" s="3"/>
      <c r="S112" s="3"/>
      <c r="T112" s="3"/>
      <c r="U112" s="3"/>
      <c r="V112" s="3"/>
      <c r="W112" s="3"/>
    </row>
    <row r="113" spans="1:23" s="4" customFormat="1" ht="24.75" customHeight="1" x14ac:dyDescent="0.35">
      <c r="A113" s="88" t="s">
        <v>640</v>
      </c>
      <c r="B113" s="67" t="s">
        <v>255</v>
      </c>
      <c r="C113" s="67" t="s">
        <v>518</v>
      </c>
      <c r="D113" s="67" t="s">
        <v>519</v>
      </c>
      <c r="E113" s="67" t="s">
        <v>641</v>
      </c>
      <c r="F113" s="67" t="s">
        <v>521</v>
      </c>
      <c r="G113" s="89">
        <v>45343</v>
      </c>
      <c r="H113" s="67" t="s">
        <v>15</v>
      </c>
      <c r="I113" s="91" t="s">
        <v>105</v>
      </c>
      <c r="J113" s="91"/>
      <c r="K113" s="91"/>
      <c r="L113" s="91" t="s">
        <v>106</v>
      </c>
      <c r="M113" s="91" t="s">
        <v>106</v>
      </c>
      <c r="N113" s="91" t="s">
        <v>106</v>
      </c>
      <c r="O113" s="91" t="s">
        <v>107</v>
      </c>
      <c r="P113" s="3"/>
      <c r="Q113" s="3"/>
      <c r="R113" s="3"/>
      <c r="S113" s="3"/>
      <c r="T113" s="3"/>
      <c r="U113" s="3"/>
      <c r="V113" s="3"/>
      <c r="W113" s="3"/>
    </row>
    <row r="114" spans="1:23" s="3" customFormat="1" ht="24.75" customHeight="1" x14ac:dyDescent="0.35">
      <c r="A114" s="88" t="s">
        <v>642</v>
      </c>
      <c r="B114" s="67" t="s">
        <v>523</v>
      </c>
      <c r="C114" s="67" t="s">
        <v>524</v>
      </c>
      <c r="D114" s="67" t="s">
        <v>519</v>
      </c>
      <c r="E114" s="67" t="s">
        <v>643</v>
      </c>
      <c r="F114" s="67" t="s">
        <v>526</v>
      </c>
      <c r="G114" s="89">
        <v>45343</v>
      </c>
      <c r="H114" s="67" t="s">
        <v>15</v>
      </c>
      <c r="I114" s="91" t="s">
        <v>105</v>
      </c>
      <c r="J114" s="91"/>
      <c r="K114" s="91"/>
      <c r="L114" s="91" t="s">
        <v>106</v>
      </c>
      <c r="M114" s="91" t="s">
        <v>106</v>
      </c>
      <c r="N114" s="91" t="s">
        <v>106</v>
      </c>
      <c r="O114" s="91" t="s">
        <v>107</v>
      </c>
    </row>
    <row r="115" spans="1:23" s="6" customFormat="1" ht="24.75" customHeight="1" x14ac:dyDescent="0.35">
      <c r="A115" s="88" t="s">
        <v>644</v>
      </c>
      <c r="B115" s="67" t="s">
        <v>288</v>
      </c>
      <c r="C115" s="67" t="s">
        <v>289</v>
      </c>
      <c r="D115" s="101" t="s">
        <v>528</v>
      </c>
      <c r="E115" s="67" t="s">
        <v>291</v>
      </c>
      <c r="F115" s="67" t="s">
        <v>292</v>
      </c>
      <c r="G115" s="89">
        <v>45343</v>
      </c>
      <c r="H115" s="67" t="s">
        <v>104</v>
      </c>
      <c r="I115" s="91" t="s">
        <v>105</v>
      </c>
      <c r="J115" s="91"/>
      <c r="K115" s="91"/>
      <c r="L115" s="91" t="s">
        <v>106</v>
      </c>
      <c r="M115" s="91" t="s">
        <v>106</v>
      </c>
      <c r="N115" s="91" t="s">
        <v>106</v>
      </c>
      <c r="O115" s="91" t="s">
        <v>107</v>
      </c>
      <c r="P115" s="5"/>
      <c r="Q115" s="5"/>
      <c r="R115" s="5"/>
      <c r="S115" s="5"/>
      <c r="T115" s="5"/>
      <c r="U115" s="5"/>
      <c r="V115" s="5"/>
      <c r="W115" s="5"/>
    </row>
    <row r="116" spans="1:23" s="4" customFormat="1" ht="24.75" customHeight="1" x14ac:dyDescent="0.35">
      <c r="A116" s="88" t="s">
        <v>645</v>
      </c>
      <c r="B116" s="67" t="s">
        <v>470</v>
      </c>
      <c r="C116" s="67" t="s">
        <v>471</v>
      </c>
      <c r="D116" s="67" t="s">
        <v>472</v>
      </c>
      <c r="E116" s="67" t="s">
        <v>532</v>
      </c>
      <c r="F116" s="67" t="s">
        <v>474</v>
      </c>
      <c r="G116" s="89">
        <v>45344</v>
      </c>
      <c r="H116" s="67" t="s">
        <v>12</v>
      </c>
      <c r="I116" s="91" t="s">
        <v>105</v>
      </c>
      <c r="J116" s="91"/>
      <c r="K116" s="91"/>
      <c r="L116" s="91" t="s">
        <v>106</v>
      </c>
      <c r="M116" s="91" t="s">
        <v>106</v>
      </c>
      <c r="N116" s="91" t="s">
        <v>106</v>
      </c>
      <c r="O116" s="91" t="s">
        <v>107</v>
      </c>
      <c r="P116" s="3"/>
      <c r="Q116" s="3"/>
      <c r="R116" s="3"/>
      <c r="S116" s="3"/>
      <c r="T116" s="3"/>
      <c r="U116" s="3"/>
      <c r="V116" s="3"/>
      <c r="W116" s="3"/>
    </row>
    <row r="117" spans="1:23" s="3" customFormat="1" ht="24.75" customHeight="1" x14ac:dyDescent="0.35">
      <c r="A117" s="88" t="s">
        <v>646</v>
      </c>
      <c r="B117" s="67" t="s">
        <v>480</v>
      </c>
      <c r="C117" s="67" t="s">
        <v>481</v>
      </c>
      <c r="D117" s="67" t="s">
        <v>482</v>
      </c>
      <c r="E117" s="67" t="s">
        <v>534</v>
      </c>
      <c r="F117" s="67" t="s">
        <v>484</v>
      </c>
      <c r="G117" s="89">
        <v>45344</v>
      </c>
      <c r="H117" s="67" t="s">
        <v>12</v>
      </c>
      <c r="I117" s="91" t="s">
        <v>105</v>
      </c>
      <c r="J117" s="91"/>
      <c r="K117" s="91"/>
      <c r="L117" s="91" t="s">
        <v>106</v>
      </c>
      <c r="M117" s="91" t="s">
        <v>106</v>
      </c>
      <c r="N117" s="91" t="s">
        <v>106</v>
      </c>
      <c r="O117" s="91" t="s">
        <v>107</v>
      </c>
    </row>
    <row r="118" spans="1:23" s="6" customFormat="1" ht="24.65" customHeight="1" x14ac:dyDescent="0.35">
      <c r="A118" s="88" t="s">
        <v>658</v>
      </c>
      <c r="B118" s="67" t="s">
        <v>240</v>
      </c>
      <c r="C118" s="103" t="s">
        <v>241</v>
      </c>
      <c r="D118" s="67" t="s">
        <v>236</v>
      </c>
      <c r="E118" s="103" t="s">
        <v>242</v>
      </c>
      <c r="F118" s="103" t="s">
        <v>243</v>
      </c>
      <c r="G118" s="89">
        <v>45350</v>
      </c>
      <c r="H118" s="103" t="s">
        <v>12</v>
      </c>
      <c r="I118" s="91" t="s">
        <v>105</v>
      </c>
      <c r="J118" s="91"/>
      <c r="K118" s="91"/>
      <c r="L118" s="91" t="s">
        <v>106</v>
      </c>
      <c r="M118" s="91" t="s">
        <v>106</v>
      </c>
      <c r="N118" s="91" t="s">
        <v>106</v>
      </c>
      <c r="O118" s="91" t="s">
        <v>107</v>
      </c>
      <c r="P118" s="5"/>
      <c r="Q118" s="5"/>
      <c r="R118" s="5"/>
      <c r="S118" s="5"/>
      <c r="T118" s="5"/>
      <c r="U118" s="5"/>
      <c r="V118" s="5"/>
      <c r="W118" s="5"/>
    </row>
    <row r="119" spans="1:23" s="3" customFormat="1" ht="24.65" customHeight="1" x14ac:dyDescent="0.35">
      <c r="A119" s="88" t="s">
        <v>659</v>
      </c>
      <c r="B119" s="67" t="s">
        <v>234</v>
      </c>
      <c r="C119" s="103" t="s">
        <v>235</v>
      </c>
      <c r="D119" s="67" t="s">
        <v>236</v>
      </c>
      <c r="E119" s="103" t="s">
        <v>237</v>
      </c>
      <c r="F119" s="103" t="s">
        <v>238</v>
      </c>
      <c r="G119" s="89">
        <v>45350</v>
      </c>
      <c r="H119" s="103" t="s">
        <v>12</v>
      </c>
      <c r="I119" s="91" t="s">
        <v>105</v>
      </c>
      <c r="J119" s="91"/>
      <c r="K119" s="91"/>
      <c r="L119" s="91" t="s">
        <v>106</v>
      </c>
      <c r="M119" s="91" t="s">
        <v>106</v>
      </c>
      <c r="N119" s="91" t="s">
        <v>106</v>
      </c>
      <c r="O119" s="91" t="s">
        <v>107</v>
      </c>
    </row>
    <row r="120" spans="1:23" s="6" customFormat="1" ht="24.65" customHeight="1" x14ac:dyDescent="0.35">
      <c r="A120" s="88" t="s">
        <v>660</v>
      </c>
      <c r="B120" s="67" t="s">
        <v>408</v>
      </c>
      <c r="C120" s="67" t="s">
        <v>409</v>
      </c>
      <c r="D120" s="67" t="s">
        <v>404</v>
      </c>
      <c r="E120" s="67" t="s">
        <v>410</v>
      </c>
      <c r="F120" s="67" t="s">
        <v>411</v>
      </c>
      <c r="G120" s="89">
        <v>45350</v>
      </c>
      <c r="H120" s="67" t="s">
        <v>104</v>
      </c>
      <c r="I120" s="91" t="s">
        <v>105</v>
      </c>
      <c r="J120" s="91"/>
      <c r="K120" s="91"/>
      <c r="L120" s="91" t="s">
        <v>106</v>
      </c>
      <c r="M120" s="91" t="s">
        <v>106</v>
      </c>
      <c r="N120" s="91" t="s">
        <v>106</v>
      </c>
      <c r="O120" s="91" t="s">
        <v>107</v>
      </c>
      <c r="P120" s="5"/>
      <c r="Q120" s="5"/>
      <c r="R120" s="5"/>
      <c r="S120" s="5"/>
      <c r="T120" s="5"/>
      <c r="U120" s="5"/>
      <c r="V120" s="5"/>
      <c r="W120" s="5"/>
    </row>
    <row r="121" spans="1:23" s="4" customFormat="1" ht="24.65" customHeight="1" x14ac:dyDescent="0.35">
      <c r="A121" s="88" t="s">
        <v>661</v>
      </c>
      <c r="B121" s="67" t="s">
        <v>504</v>
      </c>
      <c r="C121" s="116" t="s">
        <v>505</v>
      </c>
      <c r="D121" s="67" t="s">
        <v>438</v>
      </c>
      <c r="E121" s="116" t="s">
        <v>530</v>
      </c>
      <c r="F121" s="116" t="s">
        <v>507</v>
      </c>
      <c r="G121" s="89">
        <v>45350</v>
      </c>
      <c r="H121" s="116" t="s">
        <v>12</v>
      </c>
      <c r="I121" s="91" t="s">
        <v>105</v>
      </c>
      <c r="J121" s="91"/>
      <c r="K121" s="91"/>
      <c r="L121" s="91" t="s">
        <v>106</v>
      </c>
      <c r="M121" s="91" t="s">
        <v>106</v>
      </c>
      <c r="N121" s="91" t="s">
        <v>106</v>
      </c>
      <c r="O121" s="91" t="s">
        <v>107</v>
      </c>
      <c r="P121" s="3"/>
      <c r="Q121" s="3"/>
      <c r="R121" s="3"/>
      <c r="S121" s="3"/>
      <c r="T121" s="3"/>
      <c r="U121" s="3"/>
      <c r="V121" s="3"/>
      <c r="W121" s="3"/>
    </row>
    <row r="122" spans="1:23" s="6" customFormat="1" ht="24.65" customHeight="1" x14ac:dyDescent="0.35">
      <c r="A122" s="88" t="s">
        <v>662</v>
      </c>
      <c r="B122" s="67" t="s">
        <v>190</v>
      </c>
      <c r="C122" s="67" t="s">
        <v>191</v>
      </c>
      <c r="D122" s="67" t="s">
        <v>192</v>
      </c>
      <c r="E122" s="67" t="s">
        <v>193</v>
      </c>
      <c r="F122" s="67" t="s">
        <v>194</v>
      </c>
      <c r="G122" s="89">
        <v>45349</v>
      </c>
      <c r="H122" s="67" t="s">
        <v>12</v>
      </c>
      <c r="I122" s="91" t="s">
        <v>105</v>
      </c>
      <c r="J122" s="91"/>
      <c r="K122" s="91"/>
      <c r="L122" s="91" t="s">
        <v>106</v>
      </c>
      <c r="M122" s="91" t="s">
        <v>106</v>
      </c>
      <c r="N122" s="91" t="s">
        <v>106</v>
      </c>
      <c r="O122" s="91" t="s">
        <v>107</v>
      </c>
      <c r="P122" s="3"/>
      <c r="Q122" s="3"/>
      <c r="R122" s="3"/>
      <c r="S122" s="3"/>
      <c r="T122" s="3"/>
      <c r="U122" s="3"/>
      <c r="V122" s="3"/>
      <c r="W122" s="3"/>
    </row>
    <row r="123" spans="1:23" s="3" customFormat="1" ht="24.65" customHeight="1" x14ac:dyDescent="0.35">
      <c r="A123" s="88" t="s">
        <v>663</v>
      </c>
      <c r="B123" s="67" t="s">
        <v>442</v>
      </c>
      <c r="C123" s="117" t="s">
        <v>443</v>
      </c>
      <c r="D123" s="117" t="s">
        <v>444</v>
      </c>
      <c r="E123" s="117" t="s">
        <v>445</v>
      </c>
      <c r="F123" s="117" t="s">
        <v>446</v>
      </c>
      <c r="G123" s="89">
        <v>45350</v>
      </c>
      <c r="H123" s="100" t="s">
        <v>12</v>
      </c>
      <c r="I123" s="91" t="s">
        <v>105</v>
      </c>
      <c r="J123" s="91"/>
      <c r="K123" s="91"/>
      <c r="L123" s="91" t="s">
        <v>106</v>
      </c>
      <c r="M123" s="91" t="s">
        <v>106</v>
      </c>
      <c r="N123" s="91" t="s">
        <v>106</v>
      </c>
      <c r="O123" s="91" t="s">
        <v>107</v>
      </c>
      <c r="P123" s="5"/>
      <c r="Q123" s="5"/>
      <c r="R123" s="5"/>
      <c r="S123" s="5"/>
      <c r="T123" s="5"/>
      <c r="U123" s="5"/>
      <c r="V123" s="5"/>
      <c r="W123" s="5"/>
    </row>
    <row r="124" spans="1:23" s="6" customFormat="1" ht="24.75" customHeight="1" x14ac:dyDescent="0.35">
      <c r="A124" s="76" t="s">
        <v>664</v>
      </c>
      <c r="B124" s="78" t="s">
        <v>112</v>
      </c>
      <c r="C124" s="78" t="s">
        <v>113</v>
      </c>
      <c r="D124" s="67" t="s">
        <v>114</v>
      </c>
      <c r="E124" s="78" t="s">
        <v>115</v>
      </c>
      <c r="F124" s="78" t="s">
        <v>116</v>
      </c>
      <c r="G124" s="79">
        <v>45355</v>
      </c>
      <c r="H124" s="67" t="s">
        <v>104</v>
      </c>
      <c r="I124" s="77" t="s">
        <v>105</v>
      </c>
      <c r="J124" s="77"/>
      <c r="K124" s="77"/>
      <c r="L124" s="77" t="s">
        <v>106</v>
      </c>
      <c r="M124" s="77" t="s">
        <v>106</v>
      </c>
      <c r="N124" s="80" t="s">
        <v>106</v>
      </c>
      <c r="O124" s="80" t="s">
        <v>107</v>
      </c>
      <c r="P124" s="5"/>
      <c r="Q124" s="5"/>
      <c r="R124" s="5"/>
      <c r="S124" s="5"/>
      <c r="T124" s="5"/>
      <c r="U124" s="5"/>
      <c r="V124" s="5"/>
      <c r="W124" s="5"/>
    </row>
    <row r="125" spans="1:23" s="3" customFormat="1" ht="24.75" customHeight="1" x14ac:dyDescent="0.35">
      <c r="A125" s="76" t="s">
        <v>665</v>
      </c>
      <c r="B125" s="95" t="s">
        <v>178</v>
      </c>
      <c r="C125" s="67" t="s">
        <v>179</v>
      </c>
      <c r="D125" s="67" t="s">
        <v>180</v>
      </c>
      <c r="E125" s="96" t="s">
        <v>181</v>
      </c>
      <c r="F125" s="67" t="s">
        <v>182</v>
      </c>
      <c r="G125" s="79">
        <v>45354</v>
      </c>
      <c r="H125" s="67" t="s">
        <v>12</v>
      </c>
      <c r="I125" s="77" t="s">
        <v>105</v>
      </c>
      <c r="J125" s="91"/>
      <c r="K125" s="91"/>
      <c r="L125" s="91" t="s">
        <v>106</v>
      </c>
      <c r="M125" s="91" t="s">
        <v>106</v>
      </c>
      <c r="N125" s="91" t="s">
        <v>106</v>
      </c>
      <c r="O125" s="91" t="s">
        <v>107</v>
      </c>
    </row>
    <row r="126" spans="1:23" s="6" customFormat="1" ht="24.75" customHeight="1" x14ac:dyDescent="0.35">
      <c r="A126" s="88" t="s">
        <v>666</v>
      </c>
      <c r="B126" s="67" t="s">
        <v>375</v>
      </c>
      <c r="C126" s="67" t="s">
        <v>376</v>
      </c>
      <c r="D126" s="67" t="s">
        <v>111</v>
      </c>
      <c r="E126" s="67" t="s">
        <v>377</v>
      </c>
      <c r="F126" s="67" t="s">
        <v>378</v>
      </c>
      <c r="G126" s="89">
        <v>45356</v>
      </c>
      <c r="H126" s="67" t="s">
        <v>12</v>
      </c>
      <c r="I126" s="91" t="s">
        <v>105</v>
      </c>
      <c r="J126" s="91"/>
      <c r="K126" s="91"/>
      <c r="L126" s="91" t="s">
        <v>106</v>
      </c>
      <c r="M126" s="91" t="s">
        <v>106</v>
      </c>
      <c r="N126" s="91" t="s">
        <v>106</v>
      </c>
      <c r="O126" s="91" t="s">
        <v>107</v>
      </c>
      <c r="P126" s="5"/>
      <c r="Q126" s="5"/>
      <c r="R126" s="5"/>
      <c r="S126" s="5"/>
      <c r="T126" s="5"/>
      <c r="U126" s="5"/>
      <c r="V126" s="5"/>
      <c r="W126" s="5"/>
    </row>
    <row r="127" spans="1:23" s="3" customFormat="1" ht="24.75" customHeight="1" x14ac:dyDescent="0.35">
      <c r="A127" s="88" t="s">
        <v>667</v>
      </c>
      <c r="B127" s="67" t="s">
        <v>385</v>
      </c>
      <c r="C127" s="67" t="s">
        <v>386</v>
      </c>
      <c r="D127" s="67" t="s">
        <v>111</v>
      </c>
      <c r="E127" s="67" t="s">
        <v>387</v>
      </c>
      <c r="F127" s="67" t="s">
        <v>388</v>
      </c>
      <c r="G127" s="89">
        <v>45356</v>
      </c>
      <c r="H127" s="67" t="s">
        <v>12</v>
      </c>
      <c r="I127" s="91" t="s">
        <v>105</v>
      </c>
      <c r="J127" s="77"/>
      <c r="K127" s="77"/>
      <c r="L127" s="77" t="s">
        <v>106</v>
      </c>
      <c r="M127" s="77" t="s">
        <v>106</v>
      </c>
      <c r="N127" s="80" t="s">
        <v>106</v>
      </c>
      <c r="O127" s="80" t="s">
        <v>107</v>
      </c>
    </row>
    <row r="128" spans="1:23" s="6" customFormat="1" ht="24.75" customHeight="1" x14ac:dyDescent="0.35">
      <c r="A128" s="88" t="s">
        <v>668</v>
      </c>
      <c r="B128" s="67" t="s">
        <v>380</v>
      </c>
      <c r="C128" s="67" t="s">
        <v>381</v>
      </c>
      <c r="D128" s="67" t="s">
        <v>111</v>
      </c>
      <c r="E128" s="67" t="s">
        <v>382</v>
      </c>
      <c r="F128" s="67" t="s">
        <v>383</v>
      </c>
      <c r="G128" s="89">
        <v>45356</v>
      </c>
      <c r="H128" s="67" t="s">
        <v>12</v>
      </c>
      <c r="I128" s="91" t="s">
        <v>105</v>
      </c>
      <c r="J128" s="91"/>
      <c r="K128" s="91"/>
      <c r="L128" s="91" t="s">
        <v>106</v>
      </c>
      <c r="M128" s="91" t="s">
        <v>106</v>
      </c>
      <c r="N128" s="91" t="s">
        <v>106</v>
      </c>
      <c r="O128" s="91" t="s">
        <v>107</v>
      </c>
      <c r="P128" s="5"/>
      <c r="Q128" s="5"/>
      <c r="R128" s="5"/>
      <c r="S128" s="5"/>
      <c r="T128" s="5"/>
      <c r="U128" s="5"/>
      <c r="V128" s="5"/>
      <c r="W128" s="5"/>
    </row>
    <row r="129" spans="1:23" s="4" customFormat="1" ht="24.75" customHeight="1" x14ac:dyDescent="0.35">
      <c r="A129" s="88" t="s">
        <v>669</v>
      </c>
      <c r="B129" s="67" t="s">
        <v>196</v>
      </c>
      <c r="C129" s="67" t="s">
        <v>197</v>
      </c>
      <c r="D129" s="67" t="s">
        <v>198</v>
      </c>
      <c r="E129" s="67" t="s">
        <v>199</v>
      </c>
      <c r="F129" s="67" t="s">
        <v>200</v>
      </c>
      <c r="G129" s="89">
        <v>45356</v>
      </c>
      <c r="H129" s="67" t="s">
        <v>16</v>
      </c>
      <c r="I129" s="91" t="s">
        <v>105</v>
      </c>
      <c r="J129" s="91"/>
      <c r="K129" s="91"/>
      <c r="L129" s="91" t="s">
        <v>106</v>
      </c>
      <c r="M129" s="91" t="s">
        <v>106</v>
      </c>
      <c r="N129" s="91" t="s">
        <v>106</v>
      </c>
      <c r="O129" s="91" t="s">
        <v>107</v>
      </c>
      <c r="P129" s="3"/>
      <c r="Q129" s="3"/>
      <c r="R129" s="3"/>
      <c r="S129" s="3"/>
      <c r="T129" s="3"/>
      <c r="U129" s="3"/>
      <c r="V129" s="3"/>
      <c r="W129" s="3"/>
    </row>
    <row r="130" spans="1:23" s="6" customFormat="1" ht="24.75" customHeight="1" x14ac:dyDescent="0.35">
      <c r="A130" s="88" t="s">
        <v>670</v>
      </c>
      <c r="B130" s="67" t="s">
        <v>208</v>
      </c>
      <c r="C130" s="67" t="s">
        <v>209</v>
      </c>
      <c r="D130" s="67" t="s">
        <v>204</v>
      </c>
      <c r="E130" s="67" t="s">
        <v>210</v>
      </c>
      <c r="F130" s="13" t="s">
        <v>211</v>
      </c>
      <c r="G130" s="89">
        <v>45356</v>
      </c>
      <c r="H130" s="67" t="s">
        <v>146</v>
      </c>
      <c r="I130" s="91" t="s">
        <v>105</v>
      </c>
      <c r="J130" s="91"/>
      <c r="K130" s="91"/>
      <c r="L130" s="91" t="s">
        <v>106</v>
      </c>
      <c r="M130" s="91" t="s">
        <v>106</v>
      </c>
      <c r="N130" s="91" t="s">
        <v>106</v>
      </c>
      <c r="O130" s="91" t="s">
        <v>107</v>
      </c>
      <c r="P130" s="5"/>
      <c r="Q130" s="5"/>
      <c r="R130" s="5"/>
      <c r="S130" s="5"/>
      <c r="T130" s="5"/>
      <c r="U130" s="5"/>
      <c r="V130" s="5"/>
      <c r="W130" s="5"/>
    </row>
    <row r="131" spans="1:23" s="6" customFormat="1" ht="24.75" customHeight="1" x14ac:dyDescent="0.35">
      <c r="A131" s="88" t="s">
        <v>671</v>
      </c>
      <c r="B131" s="67" t="s">
        <v>202</v>
      </c>
      <c r="C131" s="67" t="s">
        <v>203</v>
      </c>
      <c r="D131" s="67" t="s">
        <v>204</v>
      </c>
      <c r="E131" s="67" t="s">
        <v>205</v>
      </c>
      <c r="F131" s="67" t="s">
        <v>206</v>
      </c>
      <c r="G131" s="89">
        <v>45356</v>
      </c>
      <c r="H131" s="67" t="s">
        <v>13</v>
      </c>
      <c r="I131" s="91" t="s">
        <v>105</v>
      </c>
      <c r="J131" s="91"/>
      <c r="K131" s="91"/>
      <c r="L131" s="91" t="s">
        <v>106</v>
      </c>
      <c r="M131" s="91" t="s">
        <v>106</v>
      </c>
      <c r="N131" s="91" t="s">
        <v>106</v>
      </c>
      <c r="O131" s="91" t="s">
        <v>107</v>
      </c>
      <c r="P131" s="5"/>
      <c r="Q131" s="5"/>
      <c r="R131" s="5"/>
      <c r="S131" s="5"/>
      <c r="T131" s="5"/>
      <c r="U131" s="5"/>
      <c r="V131" s="5"/>
      <c r="W131" s="5"/>
    </row>
    <row r="132" spans="1:23" s="4" customFormat="1" ht="24.75" customHeight="1" x14ac:dyDescent="0.35">
      <c r="A132" s="88" t="s">
        <v>672</v>
      </c>
      <c r="B132" s="67" t="s">
        <v>219</v>
      </c>
      <c r="C132" s="100" t="s">
        <v>220</v>
      </c>
      <c r="D132" s="67" t="s">
        <v>221</v>
      </c>
      <c r="E132" s="100" t="s">
        <v>222</v>
      </c>
      <c r="F132" s="100" t="s">
        <v>223</v>
      </c>
      <c r="G132" s="89">
        <v>45355</v>
      </c>
      <c r="H132" s="100" t="s">
        <v>12</v>
      </c>
      <c r="I132" s="91" t="s">
        <v>105</v>
      </c>
      <c r="J132" s="91"/>
      <c r="K132" s="91"/>
      <c r="L132" s="91" t="s">
        <v>106</v>
      </c>
      <c r="M132" s="91" t="s">
        <v>106</v>
      </c>
      <c r="N132" s="91" t="s">
        <v>106</v>
      </c>
      <c r="O132" s="91" t="s">
        <v>107</v>
      </c>
      <c r="P132" s="3"/>
      <c r="Q132" s="3"/>
      <c r="R132" s="3"/>
      <c r="S132" s="3"/>
      <c r="T132" s="3"/>
      <c r="U132" s="3"/>
      <c r="V132" s="3"/>
      <c r="W132" s="3"/>
    </row>
    <row r="133" spans="1:23" s="4" customFormat="1" ht="24.75" customHeight="1" x14ac:dyDescent="0.35">
      <c r="A133" s="88" t="s">
        <v>673</v>
      </c>
      <c r="B133" s="104" t="s">
        <v>431</v>
      </c>
      <c r="C133" s="104" t="s">
        <v>639</v>
      </c>
      <c r="D133" s="104" t="s">
        <v>274</v>
      </c>
      <c r="E133" s="104" t="s">
        <v>433</v>
      </c>
      <c r="F133" s="104" t="s">
        <v>434</v>
      </c>
      <c r="G133" s="89">
        <v>45356</v>
      </c>
      <c r="H133" s="104" t="s">
        <v>15</v>
      </c>
      <c r="I133" s="91" t="s">
        <v>105</v>
      </c>
      <c r="J133" s="91"/>
      <c r="K133" s="91"/>
      <c r="L133" s="91" t="s">
        <v>106</v>
      </c>
      <c r="M133" s="91" t="s">
        <v>106</v>
      </c>
      <c r="N133" s="91" t="s">
        <v>106</v>
      </c>
      <c r="O133" s="91" t="s">
        <v>107</v>
      </c>
      <c r="P133" s="3"/>
      <c r="Q133" s="3"/>
      <c r="R133" s="3"/>
      <c r="S133" s="3"/>
      <c r="T133" s="3"/>
      <c r="U133" s="3"/>
      <c r="V133" s="3"/>
      <c r="W133" s="3"/>
    </row>
    <row r="134" spans="1:23" s="4" customFormat="1" ht="24.75" customHeight="1" x14ac:dyDescent="0.35">
      <c r="A134" s="88" t="s">
        <v>674</v>
      </c>
      <c r="B134" s="67" t="s">
        <v>184</v>
      </c>
      <c r="C134" s="67" t="s">
        <v>185</v>
      </c>
      <c r="D134" s="67" t="s">
        <v>186</v>
      </c>
      <c r="E134" s="67" t="s">
        <v>187</v>
      </c>
      <c r="F134" s="67" t="s">
        <v>188</v>
      </c>
      <c r="G134" s="89">
        <v>45356</v>
      </c>
      <c r="H134" s="67" t="s">
        <v>104</v>
      </c>
      <c r="I134" s="91" t="s">
        <v>105</v>
      </c>
      <c r="J134" s="91"/>
      <c r="K134" s="91"/>
      <c r="L134" s="91" t="s">
        <v>106</v>
      </c>
      <c r="M134" s="91" t="s">
        <v>106</v>
      </c>
      <c r="N134" s="91" t="s">
        <v>106</v>
      </c>
      <c r="O134" s="91" t="s">
        <v>107</v>
      </c>
      <c r="P134" s="3"/>
      <c r="Q134" s="3"/>
      <c r="R134" s="3"/>
      <c r="S134" s="3"/>
      <c r="T134" s="3"/>
      <c r="U134" s="3"/>
      <c r="V134" s="3"/>
      <c r="W134" s="3"/>
    </row>
    <row r="135" spans="1:23" s="4" customFormat="1" ht="24.75" customHeight="1" x14ac:dyDescent="0.35">
      <c r="A135" s="88" t="s">
        <v>675</v>
      </c>
      <c r="B135" s="67" t="s">
        <v>278</v>
      </c>
      <c r="C135" s="67" t="s">
        <v>279</v>
      </c>
      <c r="D135" s="67" t="s">
        <v>111</v>
      </c>
      <c r="E135" s="67" t="s">
        <v>280</v>
      </c>
      <c r="F135" s="67" t="s">
        <v>281</v>
      </c>
      <c r="G135" s="89">
        <v>45357</v>
      </c>
      <c r="H135" s="67" t="s">
        <v>104</v>
      </c>
      <c r="I135" s="91" t="s">
        <v>105</v>
      </c>
      <c r="J135" s="91"/>
      <c r="K135" s="91"/>
      <c r="L135" s="91" t="s">
        <v>106</v>
      </c>
      <c r="M135" s="91" t="s">
        <v>106</v>
      </c>
      <c r="N135" s="91" t="s">
        <v>106</v>
      </c>
      <c r="O135" s="91" t="s">
        <v>107</v>
      </c>
      <c r="P135" s="3"/>
      <c r="Q135" s="3"/>
      <c r="R135" s="3"/>
      <c r="S135" s="3"/>
      <c r="T135" s="3"/>
      <c r="U135" s="3"/>
      <c r="V135" s="3"/>
      <c r="W135" s="3"/>
    </row>
    <row r="136" spans="1:23" s="4" customFormat="1" ht="24.75" customHeight="1" x14ac:dyDescent="0.35">
      <c r="A136" s="88" t="s">
        <v>676</v>
      </c>
      <c r="B136" s="67" t="s">
        <v>250</v>
      </c>
      <c r="C136" s="67" t="s">
        <v>251</v>
      </c>
      <c r="D136" s="67" t="s">
        <v>198</v>
      </c>
      <c r="E136" s="67" t="s">
        <v>252</v>
      </c>
      <c r="F136" s="67" t="s">
        <v>253</v>
      </c>
      <c r="G136" s="89">
        <v>45357</v>
      </c>
      <c r="H136" s="67" t="s">
        <v>16</v>
      </c>
      <c r="I136" s="91" t="s">
        <v>105</v>
      </c>
      <c r="J136" s="91"/>
      <c r="K136" s="91"/>
      <c r="L136" s="91" t="s">
        <v>106</v>
      </c>
      <c r="M136" s="91" t="s">
        <v>106</v>
      </c>
      <c r="N136" s="91" t="s">
        <v>106</v>
      </c>
      <c r="O136" s="91" t="s">
        <v>107</v>
      </c>
      <c r="P136" s="3"/>
      <c r="Q136" s="3"/>
      <c r="R136" s="3"/>
      <c r="S136" s="3"/>
      <c r="T136" s="3"/>
      <c r="U136" s="3"/>
      <c r="V136" s="3"/>
      <c r="W136" s="3"/>
    </row>
    <row r="137" spans="1:23" s="6" customFormat="1" ht="24.75" customHeight="1" x14ac:dyDescent="0.35">
      <c r="A137" s="88" t="s">
        <v>677</v>
      </c>
      <c r="B137" s="78" t="s">
        <v>112</v>
      </c>
      <c r="C137" s="118" t="s">
        <v>333</v>
      </c>
      <c r="D137" s="67" t="s">
        <v>114</v>
      </c>
      <c r="E137" s="118" t="s">
        <v>678</v>
      </c>
      <c r="F137" s="118" t="s">
        <v>335</v>
      </c>
      <c r="G137" s="89">
        <v>45357</v>
      </c>
      <c r="H137" s="67" t="s">
        <v>104</v>
      </c>
      <c r="I137" s="91" t="s">
        <v>105</v>
      </c>
      <c r="J137" s="91"/>
      <c r="K137" s="91"/>
      <c r="L137" s="91" t="s">
        <v>106</v>
      </c>
      <c r="M137" s="91" t="s">
        <v>106</v>
      </c>
      <c r="N137" s="91" t="s">
        <v>106</v>
      </c>
      <c r="O137" s="91" t="s">
        <v>107</v>
      </c>
      <c r="P137" s="5"/>
      <c r="Q137" s="5"/>
      <c r="R137" s="5"/>
      <c r="S137" s="5"/>
      <c r="T137" s="5"/>
      <c r="U137" s="5"/>
      <c r="V137" s="5"/>
    </row>
    <row r="138" spans="1:23" s="4" customFormat="1" ht="24.75" customHeight="1" x14ac:dyDescent="0.35">
      <c r="A138" s="88" t="s">
        <v>679</v>
      </c>
      <c r="B138" s="67" t="s">
        <v>228</v>
      </c>
      <c r="C138" s="67" t="s">
        <v>229</v>
      </c>
      <c r="D138" s="101" t="s">
        <v>230</v>
      </c>
      <c r="E138" s="67" t="s">
        <v>231</v>
      </c>
      <c r="F138" s="67" t="s">
        <v>232</v>
      </c>
      <c r="G138" s="89">
        <v>45358</v>
      </c>
      <c r="H138" s="67" t="s">
        <v>12</v>
      </c>
      <c r="I138" s="91" t="s">
        <v>105</v>
      </c>
      <c r="J138" s="91"/>
      <c r="K138" s="91"/>
      <c r="L138" s="91" t="s">
        <v>106</v>
      </c>
      <c r="M138" s="91" t="s">
        <v>106</v>
      </c>
      <c r="N138" s="91" t="s">
        <v>106</v>
      </c>
      <c r="O138" s="91" t="s">
        <v>107</v>
      </c>
      <c r="P138" s="3"/>
      <c r="Q138" s="3"/>
      <c r="R138" s="3"/>
      <c r="S138" s="3"/>
      <c r="T138" s="3"/>
      <c r="U138" s="3"/>
      <c r="V138" s="3"/>
      <c r="W138" s="3"/>
    </row>
    <row r="139" spans="1:23" s="3" customFormat="1" ht="24.75" customHeight="1" x14ac:dyDescent="0.35">
      <c r="A139" s="88" t="s">
        <v>680</v>
      </c>
      <c r="B139" s="67" t="s">
        <v>272</v>
      </c>
      <c r="C139" s="104" t="s">
        <v>273</v>
      </c>
      <c r="D139" s="104" t="s">
        <v>274</v>
      </c>
      <c r="E139" s="104" t="s">
        <v>275</v>
      </c>
      <c r="F139" s="104" t="s">
        <v>276</v>
      </c>
      <c r="G139" s="89">
        <v>45358</v>
      </c>
      <c r="H139" s="104" t="s">
        <v>16</v>
      </c>
      <c r="I139" s="91" t="s">
        <v>105</v>
      </c>
      <c r="J139" s="91"/>
      <c r="K139" s="91"/>
      <c r="L139" s="91" t="s">
        <v>106</v>
      </c>
      <c r="M139" s="91" t="s">
        <v>106</v>
      </c>
      <c r="N139" s="91" t="s">
        <v>106</v>
      </c>
      <c r="O139" s="91" t="s">
        <v>107</v>
      </c>
    </row>
    <row r="140" spans="1:23" s="4" customFormat="1" ht="24.75" customHeight="1" x14ac:dyDescent="0.35">
      <c r="A140" s="88" t="s">
        <v>681</v>
      </c>
      <c r="B140" s="67" t="s">
        <v>267</v>
      </c>
      <c r="C140" s="67" t="s">
        <v>268</v>
      </c>
      <c r="D140" s="67" t="s">
        <v>114</v>
      </c>
      <c r="E140" s="67" t="s">
        <v>682</v>
      </c>
      <c r="F140" s="67" t="s">
        <v>270</v>
      </c>
      <c r="G140" s="89">
        <v>45358</v>
      </c>
      <c r="H140" s="67" t="s">
        <v>14</v>
      </c>
      <c r="I140" s="91" t="s">
        <v>105</v>
      </c>
      <c r="J140" s="91"/>
      <c r="K140" s="91"/>
      <c r="L140" s="91" t="s">
        <v>106</v>
      </c>
      <c r="M140" s="91" t="s">
        <v>106</v>
      </c>
      <c r="N140" s="91" t="s">
        <v>106</v>
      </c>
      <c r="O140" s="91" t="s">
        <v>107</v>
      </c>
      <c r="P140" s="3"/>
      <c r="Q140" s="3"/>
      <c r="R140" s="3"/>
      <c r="S140" s="3"/>
      <c r="T140" s="3"/>
      <c r="U140" s="3"/>
      <c r="V140" s="3"/>
      <c r="W140" s="3"/>
    </row>
    <row r="141" spans="1:23" s="6" customFormat="1" ht="24.75" customHeight="1" x14ac:dyDescent="0.35">
      <c r="A141" s="88" t="s">
        <v>703</v>
      </c>
      <c r="B141" s="67" t="s">
        <v>245</v>
      </c>
      <c r="C141" s="67" t="s">
        <v>246</v>
      </c>
      <c r="D141" s="67" t="s">
        <v>175</v>
      </c>
      <c r="E141" s="67" t="s">
        <v>704</v>
      </c>
      <c r="F141" s="67" t="s">
        <v>248</v>
      </c>
      <c r="G141" s="89">
        <v>45362</v>
      </c>
      <c r="H141" s="67" t="s">
        <v>15</v>
      </c>
      <c r="I141" s="91" t="s">
        <v>166</v>
      </c>
      <c r="J141" s="91" t="s">
        <v>167</v>
      </c>
      <c r="K141" s="91"/>
      <c r="L141" s="91" t="s">
        <v>106</v>
      </c>
      <c r="M141" s="91" t="s">
        <v>106</v>
      </c>
      <c r="N141" s="91" t="s">
        <v>106</v>
      </c>
      <c r="O141" s="91" t="s">
        <v>107</v>
      </c>
      <c r="P141" s="5"/>
      <c r="Q141" s="5"/>
      <c r="R141" s="5"/>
      <c r="S141" s="5"/>
      <c r="T141" s="5"/>
      <c r="U141" s="5"/>
      <c r="V141" s="5"/>
      <c r="W141" s="5"/>
    </row>
    <row r="142" spans="1:23" s="3" customFormat="1" ht="24.75" customHeight="1" x14ac:dyDescent="0.35">
      <c r="A142" s="88" t="s">
        <v>705</v>
      </c>
      <c r="B142" s="67" t="s">
        <v>348</v>
      </c>
      <c r="C142" s="67" t="s">
        <v>349</v>
      </c>
      <c r="D142" s="67" t="s">
        <v>350</v>
      </c>
      <c r="E142" s="67" t="s">
        <v>351</v>
      </c>
      <c r="F142" s="67" t="s">
        <v>352</v>
      </c>
      <c r="G142" s="89">
        <v>45361</v>
      </c>
      <c r="H142" s="67" t="s">
        <v>104</v>
      </c>
      <c r="I142" s="91" t="s">
        <v>105</v>
      </c>
      <c r="J142" s="91"/>
      <c r="K142" s="91"/>
      <c r="L142" s="91" t="s">
        <v>106</v>
      </c>
      <c r="M142" s="91" t="s">
        <v>106</v>
      </c>
      <c r="N142" s="91" t="s">
        <v>106</v>
      </c>
      <c r="O142" s="91" t="s">
        <v>107</v>
      </c>
    </row>
    <row r="143" spans="1:23" s="6" customFormat="1" ht="24.75" customHeight="1" x14ac:dyDescent="0.35">
      <c r="A143" s="88" t="s">
        <v>706</v>
      </c>
      <c r="B143" s="67" t="s">
        <v>283</v>
      </c>
      <c r="C143" s="67" t="s">
        <v>284</v>
      </c>
      <c r="D143" s="67" t="s">
        <v>180</v>
      </c>
      <c r="E143" s="67" t="s">
        <v>285</v>
      </c>
      <c r="F143" s="67" t="s">
        <v>286</v>
      </c>
      <c r="G143" s="89">
        <v>45362</v>
      </c>
      <c r="H143" s="67" t="s">
        <v>104</v>
      </c>
      <c r="I143" s="91" t="s">
        <v>105</v>
      </c>
      <c r="J143" s="91"/>
      <c r="K143" s="91"/>
      <c r="L143" s="91" t="s">
        <v>106</v>
      </c>
      <c r="M143" s="91" t="s">
        <v>106</v>
      </c>
      <c r="N143" s="91" t="s">
        <v>106</v>
      </c>
      <c r="O143" s="91" t="s">
        <v>107</v>
      </c>
      <c r="P143" s="5"/>
      <c r="Q143" s="5"/>
      <c r="R143" s="5"/>
      <c r="S143" s="5"/>
      <c r="T143" s="5"/>
      <c r="U143" s="5"/>
      <c r="V143" s="5"/>
      <c r="W143" s="5"/>
    </row>
    <row r="144" spans="1:23" s="4" customFormat="1" ht="24.75" customHeight="1" x14ac:dyDescent="0.35">
      <c r="A144" s="88" t="s">
        <v>707</v>
      </c>
      <c r="B144" s="67" t="s">
        <v>396</v>
      </c>
      <c r="C144" s="67" t="s">
        <v>397</v>
      </c>
      <c r="D144" s="101" t="s">
        <v>398</v>
      </c>
      <c r="E144" s="67" t="s">
        <v>399</v>
      </c>
      <c r="F144" s="67" t="s">
        <v>400</v>
      </c>
      <c r="G144" s="89">
        <v>45362</v>
      </c>
      <c r="H144" s="67" t="s">
        <v>104</v>
      </c>
      <c r="I144" s="91" t="s">
        <v>105</v>
      </c>
      <c r="J144" s="91"/>
      <c r="K144" s="91"/>
      <c r="L144" s="91" t="s">
        <v>106</v>
      </c>
      <c r="M144" s="91" t="s">
        <v>106</v>
      </c>
      <c r="N144" s="91" t="s">
        <v>106</v>
      </c>
      <c r="O144" s="91" t="s">
        <v>107</v>
      </c>
      <c r="P144" s="3"/>
      <c r="Q144" s="3"/>
      <c r="R144" s="3"/>
      <c r="S144" s="3"/>
      <c r="T144" s="3"/>
      <c r="U144" s="3"/>
      <c r="V144" s="3"/>
      <c r="W144" s="3"/>
    </row>
    <row r="145" spans="1:23" s="6" customFormat="1" ht="24.75" customHeight="1" x14ac:dyDescent="0.35">
      <c r="A145" s="88" t="s">
        <v>708</v>
      </c>
      <c r="B145" s="67" t="s">
        <v>402</v>
      </c>
      <c r="C145" s="67" t="s">
        <v>403</v>
      </c>
      <c r="D145" s="67" t="s">
        <v>404</v>
      </c>
      <c r="E145" s="67" t="s">
        <v>405</v>
      </c>
      <c r="F145" s="13" t="s">
        <v>406</v>
      </c>
      <c r="G145" s="89">
        <v>45362</v>
      </c>
      <c r="H145" s="67" t="s">
        <v>17</v>
      </c>
      <c r="I145" s="91" t="s">
        <v>105</v>
      </c>
      <c r="J145" s="91"/>
      <c r="K145" s="91"/>
      <c r="L145" s="91" t="s">
        <v>106</v>
      </c>
      <c r="M145" s="91" t="s">
        <v>106</v>
      </c>
      <c r="N145" s="91" t="s">
        <v>106</v>
      </c>
      <c r="O145" s="91" t="s">
        <v>107</v>
      </c>
      <c r="P145" s="5"/>
      <c r="Q145" s="5"/>
      <c r="R145" s="5"/>
      <c r="S145" s="5"/>
      <c r="T145" s="5"/>
      <c r="U145" s="5"/>
      <c r="V145" s="5"/>
      <c r="W145" s="5"/>
    </row>
    <row r="146" spans="1:23" s="6" customFormat="1" ht="24.75" customHeight="1" x14ac:dyDescent="0.35">
      <c r="A146" s="88" t="s">
        <v>709</v>
      </c>
      <c r="B146" s="67" t="s">
        <v>261</v>
      </c>
      <c r="C146" s="67" t="s">
        <v>262</v>
      </c>
      <c r="D146" s="67" t="s">
        <v>263</v>
      </c>
      <c r="E146" s="67" t="s">
        <v>264</v>
      </c>
      <c r="F146" s="67" t="s">
        <v>265</v>
      </c>
      <c r="G146" s="89">
        <v>45362</v>
      </c>
      <c r="H146" s="67" t="s">
        <v>12</v>
      </c>
      <c r="I146" s="91" t="s">
        <v>105</v>
      </c>
      <c r="J146" s="91"/>
      <c r="K146" s="91"/>
      <c r="L146" s="91" t="s">
        <v>106</v>
      </c>
      <c r="M146" s="91" t="s">
        <v>106</v>
      </c>
      <c r="N146" s="91" t="s">
        <v>106</v>
      </c>
      <c r="O146" s="91" t="s">
        <v>107</v>
      </c>
      <c r="P146" s="5"/>
      <c r="Q146" s="5"/>
      <c r="R146" s="5"/>
      <c r="S146" s="5"/>
      <c r="T146" s="5"/>
      <c r="U146" s="5"/>
      <c r="V146" s="5"/>
      <c r="W146" s="5"/>
    </row>
    <row r="147" spans="1:23" s="6" customFormat="1" ht="24.75" customHeight="1" x14ac:dyDescent="0.35">
      <c r="A147" s="88" t="s">
        <v>710</v>
      </c>
      <c r="B147" s="67" t="s">
        <v>470</v>
      </c>
      <c r="C147" s="67" t="s">
        <v>471</v>
      </c>
      <c r="D147" s="67" t="s">
        <v>472</v>
      </c>
      <c r="E147" s="67" t="s">
        <v>532</v>
      </c>
      <c r="F147" s="67" t="s">
        <v>474</v>
      </c>
      <c r="G147" s="89">
        <v>45362</v>
      </c>
      <c r="H147" s="67" t="s">
        <v>12</v>
      </c>
      <c r="I147" s="91" t="s">
        <v>105</v>
      </c>
      <c r="J147" s="91"/>
      <c r="K147" s="91"/>
      <c r="L147" s="91" t="s">
        <v>106</v>
      </c>
      <c r="M147" s="91" t="s">
        <v>106</v>
      </c>
      <c r="N147" s="91" t="s">
        <v>106</v>
      </c>
      <c r="O147" s="91" t="s">
        <v>107</v>
      </c>
      <c r="P147" s="5"/>
      <c r="Q147" s="5"/>
      <c r="R147" s="5"/>
      <c r="S147" s="5"/>
      <c r="T147" s="5"/>
      <c r="U147" s="5"/>
      <c r="V147" s="5"/>
      <c r="W147" s="5"/>
    </row>
    <row r="148" spans="1:23" s="3" customFormat="1" ht="24.75" customHeight="1" x14ac:dyDescent="0.35">
      <c r="A148" s="88" t="s">
        <v>711</v>
      </c>
      <c r="B148" s="67" t="s">
        <v>337</v>
      </c>
      <c r="C148" s="67" t="s">
        <v>338</v>
      </c>
      <c r="D148" s="67" t="s">
        <v>339</v>
      </c>
      <c r="E148" s="67" t="s">
        <v>340</v>
      </c>
      <c r="F148" s="67" t="s">
        <v>341</v>
      </c>
      <c r="G148" s="89">
        <v>45363</v>
      </c>
      <c r="H148" s="67" t="s">
        <v>12</v>
      </c>
      <c r="I148" s="91" t="s">
        <v>105</v>
      </c>
      <c r="J148" s="91"/>
      <c r="K148" s="91"/>
      <c r="L148" s="91" t="s">
        <v>106</v>
      </c>
      <c r="M148" s="91" t="s">
        <v>106</v>
      </c>
      <c r="N148" s="91" t="s">
        <v>106</v>
      </c>
      <c r="O148" s="91" t="s">
        <v>107</v>
      </c>
    </row>
    <row r="149" spans="1:23" s="6" customFormat="1" ht="24.75" customHeight="1" x14ac:dyDescent="0.35">
      <c r="A149" s="88" t="s">
        <v>712</v>
      </c>
      <c r="B149" s="67" t="s">
        <v>108</v>
      </c>
      <c r="C149" s="67" t="s">
        <v>109</v>
      </c>
      <c r="D149" s="67" t="s">
        <v>175</v>
      </c>
      <c r="E149" s="67" t="s">
        <v>176</v>
      </c>
      <c r="F149" s="67" t="s">
        <v>110</v>
      </c>
      <c r="G149" s="89">
        <v>45363</v>
      </c>
      <c r="H149" s="67" t="s">
        <v>12</v>
      </c>
      <c r="I149" s="91" t="s">
        <v>105</v>
      </c>
      <c r="J149" s="91"/>
      <c r="K149" s="91"/>
      <c r="L149" s="91" t="s">
        <v>106</v>
      </c>
      <c r="M149" s="91" t="s">
        <v>106</v>
      </c>
      <c r="N149" s="91" t="s">
        <v>106</v>
      </c>
      <c r="O149" s="91" t="s">
        <v>107</v>
      </c>
      <c r="P149" s="5"/>
      <c r="Q149" s="5"/>
      <c r="R149" s="5"/>
      <c r="S149" s="5"/>
      <c r="T149" s="5"/>
      <c r="U149" s="5"/>
      <c r="V149" s="5"/>
      <c r="W149" s="5"/>
    </row>
    <row r="150" spans="1:23" s="4" customFormat="1" ht="24.75" customHeight="1" x14ac:dyDescent="0.35">
      <c r="A150" s="88" t="s">
        <v>713</v>
      </c>
      <c r="B150" s="67" t="s">
        <v>418</v>
      </c>
      <c r="C150" s="67" t="s">
        <v>419</v>
      </c>
      <c r="D150" s="67" t="s">
        <v>420</v>
      </c>
      <c r="E150" s="67" t="s">
        <v>421</v>
      </c>
      <c r="F150" s="67" t="s">
        <v>422</v>
      </c>
      <c r="G150" s="89">
        <v>45363</v>
      </c>
      <c r="H150" s="67" t="s">
        <v>12</v>
      </c>
      <c r="I150" s="91" t="s">
        <v>105</v>
      </c>
      <c r="J150" s="91"/>
      <c r="K150" s="91"/>
      <c r="L150" s="91" t="s">
        <v>106</v>
      </c>
      <c r="M150" s="91" t="s">
        <v>106</v>
      </c>
      <c r="N150" s="91" t="s">
        <v>106</v>
      </c>
      <c r="O150" s="91" t="s">
        <v>107</v>
      </c>
      <c r="P150" s="3"/>
      <c r="Q150" s="3"/>
      <c r="R150" s="3"/>
      <c r="S150" s="3"/>
      <c r="T150" s="3"/>
      <c r="U150" s="3"/>
      <c r="V150" s="3"/>
      <c r="W150" s="3"/>
    </row>
    <row r="151" spans="1:23" s="6" customFormat="1" ht="24.75" customHeight="1" x14ac:dyDescent="0.35">
      <c r="A151" s="88" t="s">
        <v>714</v>
      </c>
      <c r="B151" s="67" t="s">
        <v>255</v>
      </c>
      <c r="C151" s="67" t="s">
        <v>256</v>
      </c>
      <c r="D151" s="67" t="s">
        <v>257</v>
      </c>
      <c r="E151" s="67" t="s">
        <v>258</v>
      </c>
      <c r="F151" s="13" t="s">
        <v>259</v>
      </c>
      <c r="G151" s="89">
        <v>45363</v>
      </c>
      <c r="H151" s="67" t="s">
        <v>15</v>
      </c>
      <c r="I151" s="91" t="s">
        <v>105</v>
      </c>
      <c r="J151" s="91"/>
      <c r="K151" s="91"/>
      <c r="L151" s="91" t="s">
        <v>106</v>
      </c>
      <c r="M151" s="91" t="s">
        <v>106</v>
      </c>
      <c r="N151" s="91" t="s">
        <v>106</v>
      </c>
      <c r="O151" s="91" t="s">
        <v>107</v>
      </c>
      <c r="P151" s="5"/>
      <c r="Q151" s="5"/>
      <c r="R151" s="5"/>
      <c r="S151" s="5"/>
      <c r="T151" s="5"/>
      <c r="U151" s="5"/>
      <c r="V151" s="5"/>
      <c r="W151" s="5"/>
    </row>
    <row r="152" spans="1:23" s="6" customFormat="1" ht="24.75" customHeight="1" x14ac:dyDescent="0.35">
      <c r="A152" s="88" t="s">
        <v>715</v>
      </c>
      <c r="B152" s="67" t="s">
        <v>369</v>
      </c>
      <c r="C152" s="67" t="s">
        <v>370</v>
      </c>
      <c r="D152" s="67" t="s">
        <v>371</v>
      </c>
      <c r="E152" s="67" t="s">
        <v>716</v>
      </c>
      <c r="F152" s="67" t="s">
        <v>373</v>
      </c>
      <c r="G152" s="89">
        <v>45363</v>
      </c>
      <c r="H152" s="67" t="s">
        <v>104</v>
      </c>
      <c r="I152" s="91" t="s">
        <v>105</v>
      </c>
      <c r="J152" s="91"/>
      <c r="K152" s="91"/>
      <c r="L152" s="91" t="s">
        <v>106</v>
      </c>
      <c r="M152" s="91" t="s">
        <v>106</v>
      </c>
      <c r="N152" s="91" t="s">
        <v>106</v>
      </c>
      <c r="O152" s="91" t="s">
        <v>107</v>
      </c>
      <c r="P152" s="5"/>
      <c r="Q152" s="5"/>
      <c r="R152" s="5"/>
      <c r="S152" s="5"/>
      <c r="T152" s="5"/>
      <c r="U152" s="5"/>
      <c r="V152" s="5"/>
      <c r="W152" s="5"/>
    </row>
    <row r="153" spans="1:23" s="6" customFormat="1" ht="24.75" customHeight="1" x14ac:dyDescent="0.35">
      <c r="A153" s="88" t="s">
        <v>717</v>
      </c>
      <c r="B153" s="67" t="s">
        <v>310</v>
      </c>
      <c r="C153" s="67" t="s">
        <v>365</v>
      </c>
      <c r="D153" s="67" t="s">
        <v>312</v>
      </c>
      <c r="E153" s="67" t="s">
        <v>366</v>
      </c>
      <c r="F153" s="67" t="s">
        <v>367</v>
      </c>
      <c r="G153" s="89">
        <v>45364</v>
      </c>
      <c r="H153" s="67" t="s">
        <v>12</v>
      </c>
      <c r="I153" s="91" t="s">
        <v>105</v>
      </c>
      <c r="J153" s="91"/>
      <c r="K153" s="91"/>
      <c r="L153" s="91" t="s">
        <v>106</v>
      </c>
      <c r="M153" s="91" t="s">
        <v>106</v>
      </c>
      <c r="N153" s="91" t="s">
        <v>106</v>
      </c>
      <c r="O153" s="91" t="s">
        <v>107</v>
      </c>
      <c r="P153" s="5"/>
      <c r="Q153" s="5"/>
      <c r="R153" s="5"/>
      <c r="S153" s="5"/>
      <c r="T153" s="5"/>
      <c r="U153" s="5"/>
      <c r="V153" s="5"/>
      <c r="W153" s="5"/>
    </row>
    <row r="154" spans="1:23" s="3" customFormat="1" ht="24.75" customHeight="1" x14ac:dyDescent="0.35">
      <c r="A154" s="88" t="s">
        <v>718</v>
      </c>
      <c r="B154" s="67" t="s">
        <v>354</v>
      </c>
      <c r="C154" s="67" t="s">
        <v>355</v>
      </c>
      <c r="D154" s="102" t="s">
        <v>312</v>
      </c>
      <c r="E154" s="67" t="s">
        <v>356</v>
      </c>
      <c r="F154" s="67" t="s">
        <v>357</v>
      </c>
      <c r="G154" s="89">
        <v>45364</v>
      </c>
      <c r="H154" s="67" t="s">
        <v>104</v>
      </c>
      <c r="I154" s="91" t="s">
        <v>105</v>
      </c>
      <c r="J154" s="91"/>
      <c r="K154" s="91"/>
      <c r="L154" s="91" t="s">
        <v>106</v>
      </c>
      <c r="M154" s="91" t="s">
        <v>106</v>
      </c>
      <c r="N154" s="91" t="s">
        <v>106</v>
      </c>
      <c r="O154" s="91" t="s">
        <v>107</v>
      </c>
    </row>
    <row r="155" spans="1:23" s="4" customFormat="1" ht="24.75" customHeight="1" x14ac:dyDescent="0.35">
      <c r="A155" s="88" t="s">
        <v>719</v>
      </c>
      <c r="B155" s="67" t="s">
        <v>126</v>
      </c>
      <c r="C155" s="67" t="s">
        <v>127</v>
      </c>
      <c r="D155" s="67" t="s">
        <v>128</v>
      </c>
      <c r="E155" s="67" t="s">
        <v>720</v>
      </c>
      <c r="F155" s="67" t="s">
        <v>129</v>
      </c>
      <c r="G155" s="89">
        <v>45364</v>
      </c>
      <c r="H155" s="67" t="s">
        <v>12</v>
      </c>
      <c r="I155" s="91" t="s">
        <v>105</v>
      </c>
      <c r="J155" s="91"/>
      <c r="K155" s="91"/>
      <c r="L155" s="91" t="s">
        <v>106</v>
      </c>
      <c r="M155" s="91" t="s">
        <v>106</v>
      </c>
      <c r="N155" s="91" t="s">
        <v>106</v>
      </c>
      <c r="O155" s="91" t="s">
        <v>107</v>
      </c>
      <c r="P155" s="3"/>
      <c r="Q155" s="3"/>
      <c r="R155" s="3"/>
      <c r="S155" s="3"/>
      <c r="T155" s="3"/>
      <c r="U155" s="3"/>
      <c r="V155" s="3"/>
      <c r="W155" s="3"/>
    </row>
    <row r="156" spans="1:23" s="6" customFormat="1" ht="24.75" customHeight="1" x14ac:dyDescent="0.35">
      <c r="A156" s="88" t="s">
        <v>721</v>
      </c>
      <c r="B156" s="67" t="s">
        <v>408</v>
      </c>
      <c r="C156" s="67" t="s">
        <v>409</v>
      </c>
      <c r="D156" s="67" t="s">
        <v>404</v>
      </c>
      <c r="E156" s="67" t="s">
        <v>410</v>
      </c>
      <c r="F156" s="67" t="s">
        <v>411</v>
      </c>
      <c r="G156" s="89">
        <v>45364</v>
      </c>
      <c r="H156" s="67" t="s">
        <v>104</v>
      </c>
      <c r="I156" s="91" t="s">
        <v>105</v>
      </c>
      <c r="J156" s="91"/>
      <c r="K156" s="91"/>
      <c r="L156" s="91" t="s">
        <v>106</v>
      </c>
      <c r="M156" s="91" t="s">
        <v>106</v>
      </c>
      <c r="N156" s="91" t="s">
        <v>106</v>
      </c>
      <c r="O156" s="91" t="s">
        <v>107</v>
      </c>
      <c r="P156" s="5"/>
      <c r="Q156" s="5"/>
      <c r="R156" s="5"/>
      <c r="S156" s="5"/>
      <c r="T156" s="5"/>
      <c r="U156" s="5"/>
      <c r="V156" s="5"/>
      <c r="W156" s="5"/>
    </row>
    <row r="157" spans="1:23" s="4" customFormat="1" ht="24.75" customHeight="1" x14ac:dyDescent="0.35">
      <c r="A157" s="88" t="s">
        <v>722</v>
      </c>
      <c r="B157" s="67" t="s">
        <v>442</v>
      </c>
      <c r="C157" s="117" t="s">
        <v>443</v>
      </c>
      <c r="D157" s="117" t="s">
        <v>444</v>
      </c>
      <c r="E157" s="117" t="s">
        <v>445</v>
      </c>
      <c r="F157" s="117" t="s">
        <v>446</v>
      </c>
      <c r="G157" s="89">
        <v>45364</v>
      </c>
      <c r="H157" s="100" t="s">
        <v>12</v>
      </c>
      <c r="I157" s="91" t="s">
        <v>105</v>
      </c>
      <c r="J157" s="91"/>
      <c r="K157" s="91"/>
      <c r="L157" s="91" t="s">
        <v>106</v>
      </c>
      <c r="M157" s="91" t="s">
        <v>106</v>
      </c>
      <c r="N157" s="91" t="s">
        <v>106</v>
      </c>
      <c r="O157" s="91" t="s">
        <v>107</v>
      </c>
      <c r="P157" s="3"/>
      <c r="Q157" s="3"/>
      <c r="R157" s="3"/>
      <c r="S157" s="3"/>
      <c r="T157" s="3"/>
      <c r="U157" s="3"/>
      <c r="V157" s="3"/>
      <c r="W157" s="3"/>
    </row>
    <row r="158" spans="1:23" s="4" customFormat="1" ht="24.75" customHeight="1" x14ac:dyDescent="0.35">
      <c r="A158" s="88" t="s">
        <v>723</v>
      </c>
      <c r="B158" s="67" t="s">
        <v>343</v>
      </c>
      <c r="C158" s="67" t="s">
        <v>344</v>
      </c>
      <c r="D158" s="67" t="s">
        <v>274</v>
      </c>
      <c r="E158" s="67" t="s">
        <v>345</v>
      </c>
      <c r="F158" s="67" t="s">
        <v>346</v>
      </c>
      <c r="G158" s="89">
        <v>45364</v>
      </c>
      <c r="H158" s="67" t="s">
        <v>104</v>
      </c>
      <c r="I158" s="91" t="s">
        <v>105</v>
      </c>
      <c r="J158" s="91"/>
      <c r="K158" s="91"/>
      <c r="L158" s="91" t="s">
        <v>106</v>
      </c>
      <c r="M158" s="91" t="s">
        <v>106</v>
      </c>
      <c r="N158" s="91" t="s">
        <v>106</v>
      </c>
      <c r="O158" s="91" t="s">
        <v>107</v>
      </c>
      <c r="P158" s="3"/>
      <c r="Q158" s="3"/>
      <c r="R158" s="3"/>
      <c r="S158" s="3"/>
      <c r="T158" s="3"/>
      <c r="U158" s="3"/>
      <c r="V158" s="3"/>
      <c r="W158" s="3"/>
    </row>
    <row r="159" spans="1:23" s="6" customFormat="1" ht="24.75" customHeight="1" x14ac:dyDescent="0.35">
      <c r="A159" s="88" t="s">
        <v>724</v>
      </c>
      <c r="B159" s="67" t="s">
        <v>390</v>
      </c>
      <c r="C159" s="115" t="s">
        <v>391</v>
      </c>
      <c r="D159" s="67" t="s">
        <v>392</v>
      </c>
      <c r="E159" s="115" t="s">
        <v>393</v>
      </c>
      <c r="F159" s="115" t="s">
        <v>394</v>
      </c>
      <c r="G159" s="89">
        <v>45365</v>
      </c>
      <c r="H159" s="67" t="s">
        <v>104</v>
      </c>
      <c r="I159" s="91" t="s">
        <v>105</v>
      </c>
      <c r="J159" s="91"/>
      <c r="K159" s="91"/>
      <c r="L159" s="91" t="s">
        <v>106</v>
      </c>
      <c r="M159" s="91" t="s">
        <v>106</v>
      </c>
      <c r="N159" s="91" t="s">
        <v>106</v>
      </c>
      <c r="O159" s="91" t="s">
        <v>107</v>
      </c>
      <c r="P159" s="5"/>
      <c r="Q159" s="5"/>
      <c r="R159" s="5"/>
      <c r="S159" s="5"/>
      <c r="T159" s="5"/>
      <c r="U159" s="5"/>
      <c r="V159" s="5"/>
      <c r="W159" s="5"/>
    </row>
    <row r="160" spans="1:23" s="3" customFormat="1" ht="24.75" customHeight="1" x14ac:dyDescent="0.35">
      <c r="A160" s="88" t="s">
        <v>725</v>
      </c>
      <c r="B160" s="67" t="s">
        <v>436</v>
      </c>
      <c r="C160" s="116" t="s">
        <v>437</v>
      </c>
      <c r="D160" s="67" t="s">
        <v>438</v>
      </c>
      <c r="E160" s="116" t="s">
        <v>439</v>
      </c>
      <c r="F160" s="116" t="s">
        <v>440</v>
      </c>
      <c r="G160" s="89">
        <v>45364</v>
      </c>
      <c r="H160" s="116" t="s">
        <v>12</v>
      </c>
      <c r="I160" s="91" t="s">
        <v>105</v>
      </c>
      <c r="J160" s="91"/>
      <c r="K160" s="91"/>
      <c r="L160" s="91" t="s">
        <v>106</v>
      </c>
      <c r="M160" s="91" t="s">
        <v>106</v>
      </c>
      <c r="N160" s="91" t="s">
        <v>106</v>
      </c>
      <c r="O160" s="91" t="s">
        <v>107</v>
      </c>
    </row>
    <row r="161" spans="1:23" s="6" customFormat="1" ht="24.75" customHeight="1" x14ac:dyDescent="0.35">
      <c r="A161" s="88" t="s">
        <v>745</v>
      </c>
      <c r="B161" s="67" t="s">
        <v>149</v>
      </c>
      <c r="C161" s="67" t="s">
        <v>163</v>
      </c>
      <c r="D161" s="67" t="s">
        <v>111</v>
      </c>
      <c r="E161" s="67" t="s">
        <v>164</v>
      </c>
      <c r="F161" s="67" t="s">
        <v>165</v>
      </c>
      <c r="G161" s="89">
        <v>45369</v>
      </c>
      <c r="H161" s="67" t="s">
        <v>65</v>
      </c>
      <c r="I161" s="91" t="s">
        <v>105</v>
      </c>
      <c r="J161" s="91"/>
      <c r="K161" s="91"/>
      <c r="L161" s="91" t="s">
        <v>106</v>
      </c>
      <c r="M161" s="91" t="s">
        <v>106</v>
      </c>
      <c r="N161" s="91" t="s">
        <v>106</v>
      </c>
      <c r="O161" s="91" t="s">
        <v>107</v>
      </c>
      <c r="P161" s="5"/>
      <c r="Q161" s="5"/>
      <c r="R161" s="5"/>
      <c r="S161" s="5"/>
      <c r="T161" s="5"/>
      <c r="U161" s="5"/>
      <c r="V161" s="5"/>
      <c r="W161" s="5"/>
    </row>
    <row r="162" spans="1:23" s="3" customFormat="1" ht="24.75" customHeight="1" x14ac:dyDescent="0.35">
      <c r="A162" s="88" t="s">
        <v>746</v>
      </c>
      <c r="B162" s="67" t="s">
        <v>154</v>
      </c>
      <c r="C162" s="67" t="s">
        <v>155</v>
      </c>
      <c r="D162" s="67" t="s">
        <v>111</v>
      </c>
      <c r="E162" s="67" t="s">
        <v>156</v>
      </c>
      <c r="F162" s="67" t="s">
        <v>157</v>
      </c>
      <c r="G162" s="89">
        <v>45369</v>
      </c>
      <c r="H162" s="67" t="s">
        <v>146</v>
      </c>
      <c r="I162" s="91" t="s">
        <v>105</v>
      </c>
      <c r="J162" s="91"/>
      <c r="K162" s="91"/>
      <c r="L162" s="91" t="s">
        <v>106</v>
      </c>
      <c r="M162" s="91" t="s">
        <v>106</v>
      </c>
      <c r="N162" s="91" t="s">
        <v>106</v>
      </c>
      <c r="O162" s="91" t="s">
        <v>107</v>
      </c>
    </row>
    <row r="163" spans="1:23" s="6" customFormat="1" ht="24.75" customHeight="1" x14ac:dyDescent="0.35">
      <c r="A163" s="88" t="s">
        <v>747</v>
      </c>
      <c r="B163" s="67" t="s">
        <v>149</v>
      </c>
      <c r="C163" s="67" t="s">
        <v>159</v>
      </c>
      <c r="D163" s="67" t="s">
        <v>111</v>
      </c>
      <c r="E163" s="67" t="s">
        <v>160</v>
      </c>
      <c r="F163" s="67" t="s">
        <v>161</v>
      </c>
      <c r="G163" s="89">
        <v>45369</v>
      </c>
      <c r="H163" s="67" t="s">
        <v>12</v>
      </c>
      <c r="I163" s="91" t="s">
        <v>105</v>
      </c>
      <c r="J163" s="91"/>
      <c r="K163" s="91"/>
      <c r="L163" s="91" t="s">
        <v>106</v>
      </c>
      <c r="M163" s="91" t="s">
        <v>106</v>
      </c>
      <c r="N163" s="91" t="s">
        <v>106</v>
      </c>
      <c r="O163" s="91" t="s">
        <v>107</v>
      </c>
      <c r="P163" s="5"/>
      <c r="Q163" s="5"/>
      <c r="R163" s="5"/>
      <c r="S163" s="5"/>
      <c r="T163" s="5"/>
      <c r="U163" s="5"/>
      <c r="V163" s="5"/>
      <c r="W163" s="5"/>
    </row>
    <row r="164" spans="1:23" s="4" customFormat="1" ht="24.75" customHeight="1" x14ac:dyDescent="0.35">
      <c r="A164" s="88" t="s">
        <v>748</v>
      </c>
      <c r="B164" s="67" t="s">
        <v>149</v>
      </c>
      <c r="C164" s="67" t="s">
        <v>150</v>
      </c>
      <c r="D164" s="67" t="s">
        <v>111</v>
      </c>
      <c r="E164" s="67" t="s">
        <v>151</v>
      </c>
      <c r="F164" s="67" t="s">
        <v>152</v>
      </c>
      <c r="G164" s="89">
        <v>45369</v>
      </c>
      <c r="H164" s="67" t="s">
        <v>146</v>
      </c>
      <c r="I164" s="91" t="s">
        <v>105</v>
      </c>
      <c r="J164" s="91"/>
      <c r="K164" s="91"/>
      <c r="L164" s="91" t="s">
        <v>106</v>
      </c>
      <c r="M164" s="91" t="s">
        <v>106</v>
      </c>
      <c r="N164" s="91" t="s">
        <v>106</v>
      </c>
      <c r="O164" s="91" t="s">
        <v>107</v>
      </c>
      <c r="P164" s="3"/>
      <c r="Q164" s="3"/>
      <c r="R164" s="3"/>
      <c r="S164" s="3"/>
      <c r="T164" s="3"/>
      <c r="U164" s="3"/>
      <c r="V164" s="3"/>
      <c r="W164" s="3"/>
    </row>
    <row r="165" spans="1:23" s="6" customFormat="1" ht="24.75" customHeight="1" x14ac:dyDescent="0.35">
      <c r="A165" s="88" t="s">
        <v>749</v>
      </c>
      <c r="B165" s="67" t="s">
        <v>154</v>
      </c>
      <c r="C165" s="67" t="s">
        <v>169</v>
      </c>
      <c r="D165" s="67" t="s">
        <v>111</v>
      </c>
      <c r="E165" s="67" t="s">
        <v>156</v>
      </c>
      <c r="F165" s="13" t="s">
        <v>157</v>
      </c>
      <c r="G165" s="89">
        <v>45369</v>
      </c>
      <c r="H165" s="67" t="s">
        <v>65</v>
      </c>
      <c r="I165" s="91" t="s">
        <v>105</v>
      </c>
      <c r="J165" s="91"/>
      <c r="K165" s="91"/>
      <c r="L165" s="91" t="s">
        <v>106</v>
      </c>
      <c r="M165" s="91" t="s">
        <v>106</v>
      </c>
      <c r="N165" s="91" t="s">
        <v>106</v>
      </c>
      <c r="O165" s="91" t="s">
        <v>107</v>
      </c>
      <c r="P165" s="5"/>
      <c r="Q165" s="5"/>
      <c r="R165" s="5"/>
      <c r="S165" s="5"/>
      <c r="T165" s="5"/>
      <c r="U165" s="5"/>
      <c r="V165" s="5"/>
      <c r="W165" s="5"/>
    </row>
    <row r="166" spans="1:23" s="6" customFormat="1" ht="24.75" customHeight="1" x14ac:dyDescent="0.35">
      <c r="A166" s="88" t="s">
        <v>750</v>
      </c>
      <c r="B166" s="67" t="s">
        <v>154</v>
      </c>
      <c r="C166" s="67" t="s">
        <v>171</v>
      </c>
      <c r="D166" s="67" t="s">
        <v>111</v>
      </c>
      <c r="E166" s="67" t="s">
        <v>172</v>
      </c>
      <c r="F166" s="67" t="s">
        <v>173</v>
      </c>
      <c r="G166" s="89">
        <v>45369</v>
      </c>
      <c r="H166" s="67" t="s">
        <v>65</v>
      </c>
      <c r="I166" s="91" t="s">
        <v>105</v>
      </c>
      <c r="J166" s="91"/>
      <c r="K166" s="91"/>
      <c r="L166" s="91" t="s">
        <v>106</v>
      </c>
      <c r="M166" s="91" t="s">
        <v>106</v>
      </c>
      <c r="N166" s="91" t="s">
        <v>106</v>
      </c>
      <c r="O166" s="91" t="s">
        <v>107</v>
      </c>
      <c r="P166" s="5"/>
      <c r="Q166" s="5"/>
      <c r="R166" s="5"/>
      <c r="S166" s="5"/>
      <c r="T166" s="5"/>
      <c r="U166" s="5"/>
      <c r="V166" s="5"/>
      <c r="W166" s="5"/>
    </row>
    <row r="167" spans="1:23" s="4" customFormat="1" ht="24.75" customHeight="1" x14ac:dyDescent="0.35">
      <c r="A167" s="88" t="s">
        <v>751</v>
      </c>
      <c r="B167" s="104" t="s">
        <v>448</v>
      </c>
      <c r="C167" s="104" t="s">
        <v>449</v>
      </c>
      <c r="D167" s="104" t="s">
        <v>186</v>
      </c>
      <c r="E167" s="104" t="s">
        <v>450</v>
      </c>
      <c r="F167" s="104" t="s">
        <v>451</v>
      </c>
      <c r="G167" s="89">
        <v>45369</v>
      </c>
      <c r="H167" s="104" t="s">
        <v>12</v>
      </c>
      <c r="I167" s="91" t="s">
        <v>105</v>
      </c>
      <c r="J167" s="91"/>
      <c r="K167" s="91"/>
      <c r="L167" s="91" t="s">
        <v>106</v>
      </c>
      <c r="M167" s="91" t="s">
        <v>106</v>
      </c>
      <c r="N167" s="91" t="s">
        <v>106</v>
      </c>
      <c r="O167" s="91" t="s">
        <v>107</v>
      </c>
      <c r="P167" s="3"/>
      <c r="Q167" s="3"/>
      <c r="R167" s="3"/>
      <c r="S167" s="3"/>
      <c r="T167" s="3"/>
      <c r="U167" s="3"/>
      <c r="V167" s="3"/>
      <c r="W167" s="3"/>
    </row>
    <row r="168" spans="1:23" s="4" customFormat="1" ht="24.75" customHeight="1" x14ac:dyDescent="0.35">
      <c r="A168" s="88" t="s">
        <v>752</v>
      </c>
      <c r="B168" s="67" t="s">
        <v>184</v>
      </c>
      <c r="C168" s="67" t="s">
        <v>328</v>
      </c>
      <c r="D168" s="67" t="s">
        <v>186</v>
      </c>
      <c r="E168" s="67" t="s">
        <v>329</v>
      </c>
      <c r="F168" s="67" t="s">
        <v>330</v>
      </c>
      <c r="G168" s="89">
        <v>45369</v>
      </c>
      <c r="H168" s="67" t="s">
        <v>104</v>
      </c>
      <c r="I168" s="91" t="s">
        <v>105</v>
      </c>
      <c r="J168" s="91"/>
      <c r="K168" s="91"/>
      <c r="L168" s="91" t="s">
        <v>106</v>
      </c>
      <c r="M168" s="91" t="s">
        <v>106</v>
      </c>
      <c r="N168" s="91" t="s">
        <v>106</v>
      </c>
      <c r="O168" s="91" t="s">
        <v>107</v>
      </c>
      <c r="P168" s="3"/>
      <c r="Q168" s="3"/>
      <c r="R168" s="3"/>
      <c r="S168" s="3"/>
      <c r="T168" s="3"/>
      <c r="U168" s="3"/>
      <c r="V168" s="3"/>
      <c r="W168" s="3"/>
    </row>
    <row r="169" spans="1:23" s="6" customFormat="1" ht="24.75" customHeight="1" x14ac:dyDescent="0.35">
      <c r="A169" s="88" t="s">
        <v>753</v>
      </c>
      <c r="B169" s="67" t="s">
        <v>413</v>
      </c>
      <c r="C169" s="67" t="s">
        <v>414</v>
      </c>
      <c r="D169" s="67" t="s">
        <v>192</v>
      </c>
      <c r="E169" s="67" t="s">
        <v>415</v>
      </c>
      <c r="F169" s="67" t="s">
        <v>416</v>
      </c>
      <c r="G169" s="89">
        <v>45369</v>
      </c>
      <c r="H169" s="67" t="s">
        <v>12</v>
      </c>
      <c r="I169" s="91" t="s">
        <v>105</v>
      </c>
      <c r="J169" s="91"/>
      <c r="K169" s="91"/>
      <c r="L169" s="91" t="s">
        <v>106</v>
      </c>
      <c r="M169" s="91" t="s">
        <v>106</v>
      </c>
      <c r="N169" s="91" t="s">
        <v>106</v>
      </c>
      <c r="O169" s="91" t="s">
        <v>107</v>
      </c>
      <c r="P169" s="5"/>
      <c r="Q169" s="5"/>
      <c r="R169" s="5"/>
      <c r="S169" s="5"/>
      <c r="T169" s="5"/>
      <c r="U169" s="5"/>
      <c r="V169" s="5"/>
      <c r="W169" s="5"/>
    </row>
    <row r="170" spans="1:23" s="3" customFormat="1" ht="24.75" customHeight="1" x14ac:dyDescent="0.35">
      <c r="A170" s="88" t="s">
        <v>754</v>
      </c>
      <c r="B170" s="67" t="s">
        <v>190</v>
      </c>
      <c r="C170" s="67" t="s">
        <v>191</v>
      </c>
      <c r="D170" s="67" t="s">
        <v>192</v>
      </c>
      <c r="E170" s="67" t="s">
        <v>193</v>
      </c>
      <c r="F170" s="67" t="s">
        <v>194</v>
      </c>
      <c r="G170" s="89">
        <v>45369</v>
      </c>
      <c r="H170" s="67" t="s">
        <v>12</v>
      </c>
      <c r="I170" s="91" t="s">
        <v>105</v>
      </c>
      <c r="J170" s="91"/>
      <c r="K170" s="91"/>
      <c r="L170" s="91" t="s">
        <v>106</v>
      </c>
      <c r="M170" s="91" t="s">
        <v>106</v>
      </c>
      <c r="N170" s="91" t="s">
        <v>106</v>
      </c>
      <c r="O170" s="91" t="s">
        <v>107</v>
      </c>
    </row>
    <row r="171" spans="1:23" s="6" customFormat="1" ht="24.75" customHeight="1" x14ac:dyDescent="0.35">
      <c r="A171" s="88" t="s">
        <v>755</v>
      </c>
      <c r="B171" s="67" t="s">
        <v>117</v>
      </c>
      <c r="C171" s="67" t="s">
        <v>118</v>
      </c>
      <c r="D171" s="67" t="s">
        <v>111</v>
      </c>
      <c r="E171" s="67" t="s">
        <v>119</v>
      </c>
      <c r="F171" s="67" t="s">
        <v>117</v>
      </c>
      <c r="G171" s="89">
        <v>45371</v>
      </c>
      <c r="H171" s="67" t="s">
        <v>146</v>
      </c>
      <c r="I171" s="91" t="s">
        <v>105</v>
      </c>
      <c r="J171" s="91"/>
      <c r="K171" s="91"/>
      <c r="L171" s="91" t="s">
        <v>106</v>
      </c>
      <c r="M171" s="91" t="s">
        <v>106</v>
      </c>
      <c r="N171" s="91" t="s">
        <v>106</v>
      </c>
      <c r="O171" s="91" t="s">
        <v>107</v>
      </c>
      <c r="P171" s="5"/>
      <c r="Q171" s="5"/>
      <c r="R171" s="5"/>
      <c r="S171" s="5"/>
      <c r="T171" s="5"/>
      <c r="U171" s="5"/>
      <c r="V171" s="5"/>
      <c r="W171" s="5"/>
    </row>
    <row r="172" spans="1:23" s="3" customFormat="1" ht="24.75" customHeight="1" x14ac:dyDescent="0.35">
      <c r="A172" s="76" t="s">
        <v>756</v>
      </c>
      <c r="B172" s="67" t="s">
        <v>120</v>
      </c>
      <c r="C172" s="67" t="s">
        <v>121</v>
      </c>
      <c r="D172" s="67" t="s">
        <v>111</v>
      </c>
      <c r="E172" s="67" t="s">
        <v>122</v>
      </c>
      <c r="F172" s="67" t="s">
        <v>123</v>
      </c>
      <c r="G172" s="89">
        <v>45371</v>
      </c>
      <c r="H172" s="67" t="s">
        <v>12</v>
      </c>
      <c r="I172" s="77" t="s">
        <v>105</v>
      </c>
      <c r="J172" s="77"/>
      <c r="K172" s="77"/>
      <c r="L172" s="77" t="s">
        <v>106</v>
      </c>
      <c r="M172" s="77" t="s">
        <v>106</v>
      </c>
      <c r="N172" s="80" t="s">
        <v>106</v>
      </c>
      <c r="O172" s="80" t="s">
        <v>107</v>
      </c>
    </row>
    <row r="173" spans="1:23" s="6" customFormat="1" ht="24.75" customHeight="1" x14ac:dyDescent="0.35">
      <c r="A173" s="88" t="s">
        <v>757</v>
      </c>
      <c r="B173" s="67" t="s">
        <v>523</v>
      </c>
      <c r="C173" s="67" t="s">
        <v>524</v>
      </c>
      <c r="D173" s="67" t="s">
        <v>519</v>
      </c>
      <c r="E173" s="67" t="s">
        <v>758</v>
      </c>
      <c r="F173" s="67" t="s">
        <v>526</v>
      </c>
      <c r="G173" s="89">
        <v>45371</v>
      </c>
      <c r="H173" s="67" t="s">
        <v>15</v>
      </c>
      <c r="I173" s="91" t="s">
        <v>166</v>
      </c>
      <c r="J173" s="91" t="s">
        <v>167</v>
      </c>
      <c r="K173" s="91"/>
      <c r="L173" s="91" t="s">
        <v>106</v>
      </c>
      <c r="M173" s="91" t="s">
        <v>106</v>
      </c>
      <c r="N173" s="91" t="s">
        <v>106</v>
      </c>
      <c r="O173" s="91" t="s">
        <v>107</v>
      </c>
      <c r="P173" s="5"/>
      <c r="Q173" s="5"/>
      <c r="R173" s="5"/>
      <c r="S173" s="5"/>
      <c r="T173" s="5"/>
      <c r="U173" s="5"/>
      <c r="V173" s="5"/>
      <c r="W173" s="5"/>
    </row>
    <row r="174" spans="1:23" s="4" customFormat="1" ht="24.75" customHeight="1" x14ac:dyDescent="0.35">
      <c r="A174" s="88" t="s">
        <v>759</v>
      </c>
      <c r="B174" s="67" t="s">
        <v>255</v>
      </c>
      <c r="C174" s="67" t="s">
        <v>518</v>
      </c>
      <c r="D174" s="67" t="s">
        <v>519</v>
      </c>
      <c r="E174" s="67" t="s">
        <v>760</v>
      </c>
      <c r="F174" s="67" t="s">
        <v>521</v>
      </c>
      <c r="G174" s="89">
        <v>45371</v>
      </c>
      <c r="H174" s="67" t="s">
        <v>15</v>
      </c>
      <c r="I174" s="91" t="s">
        <v>105</v>
      </c>
      <c r="J174" s="91"/>
      <c r="K174" s="91"/>
      <c r="L174" s="91" t="s">
        <v>106</v>
      </c>
      <c r="M174" s="91" t="s">
        <v>106</v>
      </c>
      <c r="N174" s="91" t="s">
        <v>106</v>
      </c>
      <c r="O174" s="91" t="s">
        <v>107</v>
      </c>
      <c r="P174" s="5"/>
      <c r="Q174" s="5"/>
      <c r="R174" s="5"/>
      <c r="S174" s="5"/>
      <c r="T174" s="5"/>
      <c r="U174" s="5"/>
      <c r="V174" s="5"/>
      <c r="W174" s="5"/>
    </row>
    <row r="175" spans="1:23" s="6" customFormat="1" ht="24.75" customHeight="1" x14ac:dyDescent="0.35">
      <c r="A175" s="76" t="s">
        <v>761</v>
      </c>
      <c r="B175" s="67" t="s">
        <v>288</v>
      </c>
      <c r="C175" s="67" t="s">
        <v>289</v>
      </c>
      <c r="D175" s="101" t="s">
        <v>528</v>
      </c>
      <c r="E175" s="67" t="s">
        <v>291</v>
      </c>
      <c r="F175" s="67" t="s">
        <v>292</v>
      </c>
      <c r="G175" s="89">
        <v>45371</v>
      </c>
      <c r="H175" s="67" t="s">
        <v>104</v>
      </c>
      <c r="I175" s="91" t="s">
        <v>105</v>
      </c>
      <c r="J175" s="91"/>
      <c r="K175" s="91"/>
      <c r="L175" s="91" t="s">
        <v>106</v>
      </c>
      <c r="M175" s="91" t="s">
        <v>106</v>
      </c>
      <c r="N175" s="91" t="s">
        <v>106</v>
      </c>
      <c r="O175" s="91" t="s">
        <v>107</v>
      </c>
      <c r="P175" s="3"/>
      <c r="Q175" s="3"/>
      <c r="R175" s="3"/>
      <c r="S175" s="3"/>
      <c r="T175" s="3"/>
      <c r="U175" s="3"/>
      <c r="V175" s="3"/>
      <c r="W175" s="3"/>
    </row>
    <row r="176" spans="1:23" s="6" customFormat="1" ht="24.75" customHeight="1" x14ac:dyDescent="0.35">
      <c r="A176" s="88" t="s">
        <v>762</v>
      </c>
      <c r="B176" s="67" t="s">
        <v>460</v>
      </c>
      <c r="C176" s="67" t="s">
        <v>461</v>
      </c>
      <c r="D176" s="67" t="s">
        <v>462</v>
      </c>
      <c r="E176" s="67" t="s">
        <v>463</v>
      </c>
      <c r="F176" s="67" t="s">
        <v>464</v>
      </c>
      <c r="G176" s="89">
        <v>45376</v>
      </c>
      <c r="H176" s="67" t="s">
        <v>104</v>
      </c>
      <c r="I176" s="90" t="s">
        <v>105</v>
      </c>
      <c r="J176" s="90"/>
      <c r="K176" s="91"/>
      <c r="L176" s="90" t="s">
        <v>106</v>
      </c>
      <c r="M176" s="90" t="s">
        <v>106</v>
      </c>
      <c r="N176" s="90" t="s">
        <v>106</v>
      </c>
      <c r="O176" s="90" t="s">
        <v>107</v>
      </c>
      <c r="P176" s="3"/>
      <c r="Q176" s="3"/>
      <c r="R176" s="3"/>
      <c r="S176" s="3"/>
      <c r="T176" s="3"/>
      <c r="U176" s="3"/>
      <c r="V176" s="3"/>
    </row>
    <row r="177" spans="1:23" s="3" customFormat="1" ht="24.75" customHeight="1" x14ac:dyDescent="0.35">
      <c r="A177" s="88" t="s">
        <v>763</v>
      </c>
      <c r="B177" s="67" t="s">
        <v>512</v>
      </c>
      <c r="C177" s="67" t="s">
        <v>513</v>
      </c>
      <c r="D177" s="67" t="s">
        <v>404</v>
      </c>
      <c r="E177" s="67" t="s">
        <v>514</v>
      </c>
      <c r="F177" s="67" t="s">
        <v>515</v>
      </c>
      <c r="G177" s="89">
        <v>45376</v>
      </c>
      <c r="H177" s="67" t="s">
        <v>104</v>
      </c>
      <c r="I177" s="90" t="s">
        <v>105</v>
      </c>
      <c r="J177" s="90"/>
      <c r="K177" s="91"/>
      <c r="L177" s="90" t="s">
        <v>106</v>
      </c>
      <c r="M177" s="90" t="s">
        <v>106</v>
      </c>
      <c r="N177" s="90" t="s">
        <v>106</v>
      </c>
      <c r="O177" s="90" t="s">
        <v>107</v>
      </c>
      <c r="P177" s="5"/>
      <c r="Q177" s="5"/>
      <c r="R177" s="5"/>
      <c r="S177" s="5"/>
      <c r="T177" s="5"/>
      <c r="U177" s="5"/>
      <c r="V177" s="5"/>
    </row>
    <row r="178" spans="1:23" s="6" customFormat="1" ht="24.75" customHeight="1" x14ac:dyDescent="0.35">
      <c r="A178" s="88" t="s">
        <v>764</v>
      </c>
      <c r="B178" s="67" t="s">
        <v>480</v>
      </c>
      <c r="C178" s="67" t="s">
        <v>481</v>
      </c>
      <c r="D178" s="67" t="s">
        <v>482</v>
      </c>
      <c r="E178" s="67" t="s">
        <v>534</v>
      </c>
      <c r="F178" s="67" t="s">
        <v>484</v>
      </c>
      <c r="G178" s="89">
        <v>45377</v>
      </c>
      <c r="H178" s="67" t="s">
        <v>12</v>
      </c>
      <c r="I178" s="91" t="s">
        <v>105</v>
      </c>
      <c r="J178" s="91"/>
      <c r="K178" s="91"/>
      <c r="L178" s="91" t="s">
        <v>106</v>
      </c>
      <c r="M178" s="91" t="s">
        <v>106</v>
      </c>
      <c r="N178" s="91" t="s">
        <v>106</v>
      </c>
      <c r="O178" s="91" t="s">
        <v>107</v>
      </c>
      <c r="P178" s="5"/>
      <c r="Q178" s="5"/>
      <c r="R178" s="5"/>
      <c r="S178" s="5"/>
      <c r="T178" s="5"/>
      <c r="U178" s="5"/>
      <c r="V178" s="5"/>
    </row>
    <row r="179" spans="1:23" s="3" customFormat="1" ht="24.75" customHeight="1" x14ac:dyDescent="0.35">
      <c r="A179" s="88" t="s">
        <v>765</v>
      </c>
      <c r="B179" s="67" t="s">
        <v>504</v>
      </c>
      <c r="C179" s="116" t="s">
        <v>505</v>
      </c>
      <c r="D179" s="67" t="s">
        <v>438</v>
      </c>
      <c r="E179" s="116" t="s">
        <v>530</v>
      </c>
      <c r="F179" s="116" t="s">
        <v>507</v>
      </c>
      <c r="G179" s="89">
        <v>45377</v>
      </c>
      <c r="H179" s="116" t="s">
        <v>12</v>
      </c>
      <c r="I179" s="91" t="s">
        <v>105</v>
      </c>
      <c r="J179" s="91"/>
      <c r="K179" s="91"/>
      <c r="L179" s="91" t="s">
        <v>106</v>
      </c>
      <c r="M179" s="91" t="s">
        <v>106</v>
      </c>
      <c r="N179" s="91" t="s">
        <v>106</v>
      </c>
      <c r="O179" s="91" t="s">
        <v>107</v>
      </c>
    </row>
    <row r="180" spans="1:23" s="6" customFormat="1" ht="24.75" customHeight="1" x14ac:dyDescent="0.35">
      <c r="A180" s="88" t="s">
        <v>766</v>
      </c>
      <c r="B180" s="67" t="s">
        <v>245</v>
      </c>
      <c r="C180" s="67" t="s">
        <v>424</v>
      </c>
      <c r="D180" s="67" t="s">
        <v>425</v>
      </c>
      <c r="E180" s="67" t="s">
        <v>495</v>
      </c>
      <c r="F180" s="67" t="s">
        <v>427</v>
      </c>
      <c r="G180" s="89">
        <v>45376</v>
      </c>
      <c r="H180" s="67" t="s">
        <v>12</v>
      </c>
      <c r="I180" s="125" t="s">
        <v>767</v>
      </c>
      <c r="J180" s="125" t="s">
        <v>767</v>
      </c>
      <c r="K180" s="91"/>
      <c r="L180" s="125" t="s">
        <v>767</v>
      </c>
      <c r="M180" s="125" t="s">
        <v>767</v>
      </c>
      <c r="N180" s="125" t="s">
        <v>767</v>
      </c>
      <c r="O180" s="125" t="s">
        <v>767</v>
      </c>
      <c r="P180" s="5"/>
      <c r="Q180" s="5"/>
      <c r="R180" s="5"/>
      <c r="S180" s="5"/>
      <c r="T180" s="5"/>
      <c r="U180" s="5"/>
      <c r="V180" s="5"/>
    </row>
    <row r="181" spans="1:23" s="4" customFormat="1" ht="24.75" customHeight="1" x14ac:dyDescent="0.35">
      <c r="A181" s="88" t="s">
        <v>780</v>
      </c>
      <c r="B181" s="95" t="s">
        <v>178</v>
      </c>
      <c r="C181" s="67" t="s">
        <v>179</v>
      </c>
      <c r="D181" s="67" t="s">
        <v>180</v>
      </c>
      <c r="E181" s="96" t="s">
        <v>794</v>
      </c>
      <c r="F181" s="67" t="s">
        <v>182</v>
      </c>
      <c r="G181" s="89">
        <v>45383</v>
      </c>
      <c r="H181" s="67" t="s">
        <v>12</v>
      </c>
      <c r="I181" s="91" t="s">
        <v>105</v>
      </c>
      <c r="J181" s="91"/>
      <c r="K181" s="91"/>
      <c r="L181" s="91" t="s">
        <v>106</v>
      </c>
      <c r="M181" s="91" t="s">
        <v>106</v>
      </c>
      <c r="N181" s="91" t="s">
        <v>106</v>
      </c>
      <c r="O181" s="97" t="s">
        <v>107</v>
      </c>
      <c r="P181" s="3"/>
      <c r="Q181" s="3"/>
      <c r="R181" s="3"/>
      <c r="S181" s="3"/>
      <c r="T181" s="3"/>
      <c r="U181" s="3"/>
      <c r="V181" s="3"/>
      <c r="W181" s="3"/>
    </row>
    <row r="182" spans="1:23" s="3" customFormat="1" ht="24.75" customHeight="1" x14ac:dyDescent="0.35">
      <c r="A182" s="88" t="s">
        <v>781</v>
      </c>
      <c r="B182" s="67" t="s">
        <v>228</v>
      </c>
      <c r="C182" s="67" t="s">
        <v>229</v>
      </c>
      <c r="D182" s="101" t="s">
        <v>230</v>
      </c>
      <c r="E182" s="67" t="s">
        <v>231</v>
      </c>
      <c r="F182" s="67" t="s">
        <v>232</v>
      </c>
      <c r="G182" s="89">
        <v>45384</v>
      </c>
      <c r="H182" s="67" t="s">
        <v>12</v>
      </c>
      <c r="I182" s="91" t="s">
        <v>105</v>
      </c>
      <c r="J182" s="91"/>
      <c r="K182" s="91"/>
      <c r="L182" s="91" t="s">
        <v>106</v>
      </c>
      <c r="M182" s="91" t="s">
        <v>106</v>
      </c>
      <c r="N182" s="91" t="s">
        <v>106</v>
      </c>
      <c r="O182" s="97" t="s">
        <v>107</v>
      </c>
    </row>
    <row r="183" spans="1:23" s="3" customFormat="1" ht="24.75" customHeight="1" x14ac:dyDescent="0.35">
      <c r="A183" s="88" t="s">
        <v>782</v>
      </c>
      <c r="B183" s="78" t="s">
        <v>112</v>
      </c>
      <c r="C183" s="118" t="s">
        <v>333</v>
      </c>
      <c r="D183" s="67" t="s">
        <v>114</v>
      </c>
      <c r="E183" s="118" t="s">
        <v>678</v>
      </c>
      <c r="F183" s="118" t="s">
        <v>335</v>
      </c>
      <c r="G183" s="89">
        <v>45385</v>
      </c>
      <c r="H183" s="67" t="s">
        <v>104</v>
      </c>
      <c r="I183" s="91" t="s">
        <v>105</v>
      </c>
      <c r="J183" s="91"/>
      <c r="K183" s="91"/>
      <c r="L183" s="91" t="s">
        <v>106</v>
      </c>
      <c r="M183" s="91" t="s">
        <v>106</v>
      </c>
      <c r="N183" s="91" t="s">
        <v>106</v>
      </c>
      <c r="O183" s="91" t="s">
        <v>107</v>
      </c>
    </row>
    <row r="184" spans="1:23" s="6" customFormat="1" ht="24.75" customHeight="1" x14ac:dyDescent="0.35">
      <c r="A184" s="88" t="s">
        <v>783</v>
      </c>
      <c r="B184" s="67" t="s">
        <v>272</v>
      </c>
      <c r="C184" s="104" t="s">
        <v>273</v>
      </c>
      <c r="D184" s="104" t="s">
        <v>274</v>
      </c>
      <c r="E184" s="104" t="s">
        <v>275</v>
      </c>
      <c r="F184" s="104" t="s">
        <v>276</v>
      </c>
      <c r="G184" s="89">
        <v>45386</v>
      </c>
      <c r="H184" s="104" t="s">
        <v>16</v>
      </c>
      <c r="I184" s="91" t="s">
        <v>105</v>
      </c>
      <c r="J184" s="91"/>
      <c r="K184" s="91"/>
      <c r="L184" s="91" t="s">
        <v>106</v>
      </c>
      <c r="M184" s="91" t="s">
        <v>106</v>
      </c>
      <c r="N184" s="91" t="s">
        <v>106</v>
      </c>
      <c r="O184" s="91" t="s">
        <v>107</v>
      </c>
      <c r="P184" s="5"/>
      <c r="Q184" s="5"/>
      <c r="R184" s="5"/>
      <c r="S184" s="5"/>
      <c r="T184" s="5"/>
      <c r="U184" s="5"/>
      <c r="V184" s="5"/>
      <c r="W184" s="5"/>
    </row>
    <row r="185" spans="1:23" s="4" customFormat="1" ht="24.75" customHeight="1" x14ac:dyDescent="0.35">
      <c r="A185" s="88" t="s">
        <v>795</v>
      </c>
      <c r="B185" s="67" t="s">
        <v>108</v>
      </c>
      <c r="C185" s="67" t="s">
        <v>109</v>
      </c>
      <c r="D185" s="67" t="s">
        <v>175</v>
      </c>
      <c r="E185" s="67" t="s">
        <v>176</v>
      </c>
      <c r="F185" s="67" t="s">
        <v>110</v>
      </c>
      <c r="G185" s="89">
        <v>45390</v>
      </c>
      <c r="H185" s="67" t="s">
        <v>12</v>
      </c>
      <c r="I185" s="91" t="s">
        <v>105</v>
      </c>
      <c r="J185" s="91"/>
      <c r="K185" s="91"/>
      <c r="L185" s="91" t="s">
        <v>106</v>
      </c>
      <c r="M185" s="91" t="s">
        <v>106</v>
      </c>
      <c r="N185" s="91" t="s">
        <v>106</v>
      </c>
      <c r="O185" s="97" t="s">
        <v>107</v>
      </c>
      <c r="P185" s="3"/>
      <c r="Q185" s="3"/>
      <c r="R185" s="3"/>
      <c r="S185" s="3"/>
      <c r="T185" s="3"/>
      <c r="U185" s="3"/>
      <c r="V185" s="3"/>
      <c r="W185" s="3"/>
    </row>
    <row r="186" spans="1:23" s="3" customFormat="1" ht="24.75" customHeight="1" x14ac:dyDescent="0.35">
      <c r="A186" s="88" t="s">
        <v>796</v>
      </c>
      <c r="B186" s="67" t="s">
        <v>470</v>
      </c>
      <c r="C186" s="67" t="s">
        <v>471</v>
      </c>
      <c r="D186" s="67" t="s">
        <v>472</v>
      </c>
      <c r="E186" s="67" t="s">
        <v>532</v>
      </c>
      <c r="F186" s="67" t="s">
        <v>474</v>
      </c>
      <c r="G186" s="89">
        <v>45390</v>
      </c>
      <c r="H186" s="67" t="s">
        <v>12</v>
      </c>
      <c r="I186" s="91" t="s">
        <v>105</v>
      </c>
      <c r="J186" s="91"/>
      <c r="K186" s="91"/>
      <c r="L186" s="91" t="s">
        <v>106</v>
      </c>
      <c r="M186" s="91" t="s">
        <v>106</v>
      </c>
      <c r="N186" s="91" t="s">
        <v>106</v>
      </c>
      <c r="O186" s="97" t="s">
        <v>107</v>
      </c>
    </row>
    <row r="187" spans="1:23" s="4" customFormat="1" ht="24.75" customHeight="1" x14ac:dyDescent="0.35">
      <c r="A187" s="88" t="s">
        <v>797</v>
      </c>
      <c r="B187" s="67" t="s">
        <v>348</v>
      </c>
      <c r="C187" s="67" t="s">
        <v>349</v>
      </c>
      <c r="D187" s="67" t="s">
        <v>350</v>
      </c>
      <c r="E187" s="67" t="s">
        <v>351</v>
      </c>
      <c r="F187" s="67" t="s">
        <v>352</v>
      </c>
      <c r="G187" s="89">
        <v>45389</v>
      </c>
      <c r="H187" s="67" t="s">
        <v>104</v>
      </c>
      <c r="I187" s="91" t="s">
        <v>105</v>
      </c>
      <c r="J187" s="91"/>
      <c r="K187" s="91"/>
      <c r="L187" s="91" t="s">
        <v>106</v>
      </c>
      <c r="M187" s="91" t="s">
        <v>106</v>
      </c>
      <c r="N187" s="91" t="s">
        <v>106</v>
      </c>
      <c r="O187" s="97" t="s">
        <v>107</v>
      </c>
      <c r="P187" s="3"/>
      <c r="Q187" s="3"/>
      <c r="R187" s="3"/>
      <c r="S187" s="3"/>
      <c r="T187" s="3"/>
      <c r="U187" s="3"/>
      <c r="V187" s="3"/>
      <c r="W187" s="3"/>
    </row>
    <row r="188" spans="1:23" s="4" customFormat="1" ht="24.75" customHeight="1" x14ac:dyDescent="0.35">
      <c r="A188" s="88" t="s">
        <v>798</v>
      </c>
      <c r="B188" s="67" t="s">
        <v>202</v>
      </c>
      <c r="C188" s="67" t="s">
        <v>203</v>
      </c>
      <c r="D188" s="67" t="s">
        <v>204</v>
      </c>
      <c r="E188" s="67" t="s">
        <v>205</v>
      </c>
      <c r="F188" s="67" t="s">
        <v>206</v>
      </c>
      <c r="G188" s="89">
        <v>45390</v>
      </c>
      <c r="H188" s="67" t="s">
        <v>13</v>
      </c>
      <c r="I188" s="91" t="s">
        <v>105</v>
      </c>
      <c r="J188" s="91"/>
      <c r="K188" s="91"/>
      <c r="L188" s="91" t="s">
        <v>106</v>
      </c>
      <c r="M188" s="91" t="s">
        <v>106</v>
      </c>
      <c r="N188" s="91" t="s">
        <v>106</v>
      </c>
      <c r="O188" s="97" t="s">
        <v>107</v>
      </c>
      <c r="P188" s="3"/>
      <c r="Q188" s="3"/>
      <c r="R188" s="3"/>
      <c r="S188" s="3"/>
      <c r="T188" s="3"/>
      <c r="U188" s="3"/>
      <c r="V188" s="3"/>
      <c r="W188" s="3"/>
    </row>
    <row r="189" spans="1:23" s="4" customFormat="1" ht="24.75" customHeight="1" x14ac:dyDescent="0.35">
      <c r="A189" s="88" t="s">
        <v>799</v>
      </c>
      <c r="B189" s="67" t="s">
        <v>208</v>
      </c>
      <c r="C189" s="67" t="s">
        <v>209</v>
      </c>
      <c r="D189" s="67" t="s">
        <v>204</v>
      </c>
      <c r="E189" s="67" t="s">
        <v>210</v>
      </c>
      <c r="F189" s="13" t="s">
        <v>211</v>
      </c>
      <c r="G189" s="89">
        <v>45390</v>
      </c>
      <c r="H189" s="67" t="s">
        <v>146</v>
      </c>
      <c r="I189" s="91" t="s">
        <v>105</v>
      </c>
      <c r="J189" s="91"/>
      <c r="K189" s="91"/>
      <c r="L189" s="91" t="s">
        <v>106</v>
      </c>
      <c r="M189" s="91" t="s">
        <v>106</v>
      </c>
      <c r="N189" s="91" t="s">
        <v>106</v>
      </c>
      <c r="O189" s="97" t="s">
        <v>107</v>
      </c>
      <c r="P189" s="3"/>
      <c r="Q189" s="3"/>
      <c r="R189" s="3"/>
      <c r="S189" s="3"/>
      <c r="T189" s="3"/>
      <c r="U189" s="3"/>
      <c r="V189" s="3"/>
      <c r="W189" s="3"/>
    </row>
    <row r="190" spans="1:23" s="4" customFormat="1" ht="24.75" customHeight="1" x14ac:dyDescent="0.35">
      <c r="A190" s="88" t="s">
        <v>800</v>
      </c>
      <c r="B190" s="104" t="s">
        <v>431</v>
      </c>
      <c r="C190" s="104" t="s">
        <v>639</v>
      </c>
      <c r="D190" s="104" t="s">
        <v>274</v>
      </c>
      <c r="E190" s="104" t="s">
        <v>433</v>
      </c>
      <c r="F190" s="104" t="s">
        <v>434</v>
      </c>
      <c r="G190" s="89">
        <v>45390</v>
      </c>
      <c r="H190" s="104" t="s">
        <v>15</v>
      </c>
      <c r="I190" s="91" t="s">
        <v>105</v>
      </c>
      <c r="J190" s="91"/>
      <c r="K190" s="91"/>
      <c r="L190" s="91" t="s">
        <v>106</v>
      </c>
      <c r="M190" s="91" t="s">
        <v>106</v>
      </c>
      <c r="N190" s="91" t="s">
        <v>106</v>
      </c>
      <c r="O190" s="97" t="s">
        <v>107</v>
      </c>
      <c r="P190" s="3"/>
      <c r="Q190" s="3"/>
      <c r="R190" s="3"/>
      <c r="S190" s="3"/>
      <c r="T190" s="3"/>
      <c r="U190" s="3"/>
      <c r="V190" s="3"/>
      <c r="W190" s="3"/>
    </row>
    <row r="191" spans="1:23" s="4" customFormat="1" ht="24.75" customHeight="1" x14ac:dyDescent="0.35">
      <c r="A191" s="88" t="s">
        <v>801</v>
      </c>
      <c r="B191" s="67" t="s">
        <v>343</v>
      </c>
      <c r="C191" s="67" t="s">
        <v>802</v>
      </c>
      <c r="D191" s="67" t="s">
        <v>274</v>
      </c>
      <c r="E191" s="67" t="s">
        <v>803</v>
      </c>
      <c r="F191" s="67" t="s">
        <v>804</v>
      </c>
      <c r="G191" s="89">
        <v>45390</v>
      </c>
      <c r="H191" s="67" t="s">
        <v>15</v>
      </c>
      <c r="I191" s="91" t="s">
        <v>166</v>
      </c>
      <c r="J191" s="91" t="s">
        <v>167</v>
      </c>
      <c r="K191" s="91"/>
      <c r="L191" s="91" t="s">
        <v>106</v>
      </c>
      <c r="M191" s="91" t="s">
        <v>106</v>
      </c>
      <c r="N191" s="91" t="s">
        <v>106</v>
      </c>
      <c r="O191" s="91">
        <v>2.2999999999999998</v>
      </c>
      <c r="P191" s="3"/>
      <c r="Q191" s="3"/>
      <c r="R191" s="3"/>
      <c r="S191" s="3"/>
      <c r="T191" s="3"/>
      <c r="U191" s="3"/>
      <c r="V191" s="3"/>
      <c r="W191" s="3"/>
    </row>
    <row r="192" spans="1:23" s="4" customFormat="1" ht="24.75" customHeight="1" x14ac:dyDescent="0.35">
      <c r="A192" s="88" t="s">
        <v>805</v>
      </c>
      <c r="B192" s="67" t="s">
        <v>343</v>
      </c>
      <c r="C192" s="67" t="s">
        <v>806</v>
      </c>
      <c r="D192" s="67" t="s">
        <v>274</v>
      </c>
      <c r="E192" s="67" t="s">
        <v>807</v>
      </c>
      <c r="F192" s="67" t="s">
        <v>808</v>
      </c>
      <c r="G192" s="89">
        <v>45390</v>
      </c>
      <c r="H192" s="67" t="s">
        <v>15</v>
      </c>
      <c r="I192" s="91" t="s">
        <v>105</v>
      </c>
      <c r="J192" s="91"/>
      <c r="K192" s="91"/>
      <c r="L192" s="91" t="s">
        <v>106</v>
      </c>
      <c r="M192" s="91" t="s">
        <v>106</v>
      </c>
      <c r="N192" s="91" t="s">
        <v>106</v>
      </c>
      <c r="O192" s="91">
        <v>2</v>
      </c>
      <c r="P192" s="3"/>
      <c r="Q192" s="3"/>
      <c r="R192" s="3"/>
      <c r="S192" s="3"/>
      <c r="T192" s="3"/>
      <c r="U192" s="3"/>
      <c r="V192" s="3"/>
      <c r="W192" s="3"/>
    </row>
    <row r="193" spans="1:23" s="4" customFormat="1" ht="24.75" customHeight="1" x14ac:dyDescent="0.35">
      <c r="A193" s="88" t="s">
        <v>809</v>
      </c>
      <c r="B193" s="67" t="s">
        <v>343</v>
      </c>
      <c r="C193" s="67" t="s">
        <v>810</v>
      </c>
      <c r="D193" s="67" t="s">
        <v>274</v>
      </c>
      <c r="E193" s="67" t="s">
        <v>811</v>
      </c>
      <c r="F193" s="67" t="s">
        <v>812</v>
      </c>
      <c r="G193" s="89">
        <v>45390</v>
      </c>
      <c r="H193" s="67" t="s">
        <v>15</v>
      </c>
      <c r="I193" s="91" t="s">
        <v>105</v>
      </c>
      <c r="J193" s="91"/>
      <c r="K193" s="91"/>
      <c r="L193" s="91" t="s">
        <v>106</v>
      </c>
      <c r="M193" s="91" t="s">
        <v>106</v>
      </c>
      <c r="N193" s="91" t="s">
        <v>106</v>
      </c>
      <c r="O193" s="91">
        <v>1.8</v>
      </c>
      <c r="P193" s="3"/>
      <c r="Q193" s="3"/>
      <c r="R193" s="3"/>
      <c r="S193" s="3"/>
      <c r="T193" s="3"/>
      <c r="U193" s="3"/>
      <c r="V193" s="3"/>
      <c r="W193" s="3"/>
    </row>
    <row r="194" spans="1:23" s="4" customFormat="1" ht="24.75" customHeight="1" x14ac:dyDescent="0.35">
      <c r="A194" s="88" t="s">
        <v>813</v>
      </c>
      <c r="B194" s="67" t="s">
        <v>369</v>
      </c>
      <c r="C194" s="67" t="s">
        <v>370</v>
      </c>
      <c r="D194" s="67" t="s">
        <v>371</v>
      </c>
      <c r="E194" s="67" t="s">
        <v>814</v>
      </c>
      <c r="F194" s="67" t="s">
        <v>373</v>
      </c>
      <c r="G194" s="89">
        <v>45391</v>
      </c>
      <c r="H194" s="67" t="s">
        <v>104</v>
      </c>
      <c r="I194" s="91" t="s">
        <v>105</v>
      </c>
      <c r="J194" s="91"/>
      <c r="K194" s="91"/>
      <c r="L194" s="91" t="s">
        <v>106</v>
      </c>
      <c r="M194" s="91" t="s">
        <v>106</v>
      </c>
      <c r="N194" s="91" t="s">
        <v>106</v>
      </c>
      <c r="O194" s="91" t="s">
        <v>107</v>
      </c>
      <c r="P194" s="3"/>
      <c r="Q194" s="3"/>
      <c r="R194" s="3"/>
      <c r="S194" s="3"/>
      <c r="T194" s="3"/>
      <c r="U194" s="3"/>
      <c r="V194" s="3"/>
      <c r="W194" s="3"/>
    </row>
    <row r="195" spans="1:23" s="3" customFormat="1" ht="24.75" customHeight="1" x14ac:dyDescent="0.35">
      <c r="A195" s="88" t="s">
        <v>815</v>
      </c>
      <c r="B195" s="67" t="s">
        <v>245</v>
      </c>
      <c r="C195" s="67" t="s">
        <v>424</v>
      </c>
      <c r="D195" s="67" t="s">
        <v>425</v>
      </c>
      <c r="E195" s="110" t="s">
        <v>426</v>
      </c>
      <c r="F195" s="67" t="s">
        <v>427</v>
      </c>
      <c r="G195" s="89">
        <v>45390</v>
      </c>
      <c r="H195" s="67" t="s">
        <v>12</v>
      </c>
      <c r="I195" s="91" t="s">
        <v>105</v>
      </c>
      <c r="J195" s="91"/>
      <c r="K195" s="91"/>
      <c r="L195" s="91" t="s">
        <v>106</v>
      </c>
      <c r="M195" s="91" t="s">
        <v>106</v>
      </c>
      <c r="N195" s="91" t="s">
        <v>106</v>
      </c>
      <c r="O195" s="91" t="s">
        <v>107</v>
      </c>
    </row>
    <row r="196" spans="1:23" s="4" customFormat="1" ht="24.75" customHeight="1" x14ac:dyDescent="0.35">
      <c r="A196" s="88" t="s">
        <v>816</v>
      </c>
      <c r="B196" s="67" t="s">
        <v>283</v>
      </c>
      <c r="C196" s="67" t="s">
        <v>284</v>
      </c>
      <c r="D196" s="67" t="s">
        <v>180</v>
      </c>
      <c r="E196" s="67" t="s">
        <v>285</v>
      </c>
      <c r="F196" s="67" t="s">
        <v>286</v>
      </c>
      <c r="G196" s="89">
        <v>45391</v>
      </c>
      <c r="H196" s="67" t="s">
        <v>104</v>
      </c>
      <c r="I196" s="91" t="s">
        <v>105</v>
      </c>
      <c r="J196" s="91"/>
      <c r="K196" s="91"/>
      <c r="L196" s="91" t="s">
        <v>106</v>
      </c>
      <c r="M196" s="91" t="s">
        <v>106</v>
      </c>
      <c r="N196" s="91" t="s">
        <v>106</v>
      </c>
      <c r="O196" s="91">
        <v>1.4</v>
      </c>
      <c r="P196" s="3"/>
      <c r="Q196" s="3"/>
      <c r="R196" s="3"/>
      <c r="S196" s="3"/>
      <c r="T196" s="3"/>
      <c r="U196" s="3"/>
      <c r="V196" s="3"/>
      <c r="W196" s="3"/>
    </row>
    <row r="197" spans="1:23" s="4" customFormat="1" ht="24.75" customHeight="1" x14ac:dyDescent="0.35">
      <c r="A197" s="88" t="s">
        <v>817</v>
      </c>
      <c r="B197" s="67" t="s">
        <v>196</v>
      </c>
      <c r="C197" s="67" t="s">
        <v>197</v>
      </c>
      <c r="D197" s="67" t="s">
        <v>198</v>
      </c>
      <c r="E197" s="67" t="s">
        <v>199</v>
      </c>
      <c r="F197" s="67" t="s">
        <v>200</v>
      </c>
      <c r="G197" s="89">
        <v>45391</v>
      </c>
      <c r="H197" s="67" t="s">
        <v>16</v>
      </c>
      <c r="I197" s="91" t="s">
        <v>105</v>
      </c>
      <c r="J197" s="91"/>
      <c r="K197" s="91"/>
      <c r="L197" s="91" t="s">
        <v>106</v>
      </c>
      <c r="M197" s="91" t="s">
        <v>106</v>
      </c>
      <c r="N197" s="91" t="s">
        <v>106</v>
      </c>
      <c r="O197" s="91" t="s">
        <v>107</v>
      </c>
      <c r="P197" s="3"/>
      <c r="Q197" s="3"/>
      <c r="R197" s="3"/>
      <c r="S197" s="3"/>
      <c r="T197" s="3"/>
      <c r="U197" s="3"/>
      <c r="V197" s="3"/>
      <c r="W197" s="3"/>
    </row>
    <row r="198" spans="1:23" s="4" customFormat="1" ht="24.75" customHeight="1" x14ac:dyDescent="0.35">
      <c r="A198" s="88" t="s">
        <v>818</v>
      </c>
      <c r="B198" s="67" t="s">
        <v>310</v>
      </c>
      <c r="C198" s="67" t="s">
        <v>365</v>
      </c>
      <c r="D198" s="67" t="s">
        <v>312</v>
      </c>
      <c r="E198" s="67" t="s">
        <v>366</v>
      </c>
      <c r="F198" s="67" t="s">
        <v>367</v>
      </c>
      <c r="G198" s="89">
        <v>45392</v>
      </c>
      <c r="H198" s="67" t="s">
        <v>12</v>
      </c>
      <c r="I198" s="91" t="s">
        <v>105</v>
      </c>
      <c r="J198" s="91"/>
      <c r="K198" s="91"/>
      <c r="L198" s="91" t="s">
        <v>106</v>
      </c>
      <c r="M198" s="91" t="s">
        <v>106</v>
      </c>
      <c r="N198" s="91" t="s">
        <v>106</v>
      </c>
      <c r="O198" s="91" t="s">
        <v>107</v>
      </c>
      <c r="P198" s="3"/>
      <c r="Q198" s="3"/>
      <c r="R198" s="3"/>
      <c r="S198" s="3"/>
      <c r="T198" s="3"/>
      <c r="U198" s="3"/>
      <c r="V198" s="3"/>
      <c r="W198" s="3"/>
    </row>
    <row r="199" spans="1:23" s="3" customFormat="1" ht="24.75" customHeight="1" x14ac:dyDescent="0.35">
      <c r="A199" s="88" t="s">
        <v>819</v>
      </c>
      <c r="B199" s="67" t="s">
        <v>354</v>
      </c>
      <c r="C199" s="67" t="s">
        <v>355</v>
      </c>
      <c r="D199" s="102" t="s">
        <v>312</v>
      </c>
      <c r="E199" s="67" t="s">
        <v>356</v>
      </c>
      <c r="F199" s="67" t="s">
        <v>357</v>
      </c>
      <c r="G199" s="89">
        <v>45392</v>
      </c>
      <c r="H199" s="67" t="s">
        <v>104</v>
      </c>
      <c r="I199" s="91" t="s">
        <v>105</v>
      </c>
      <c r="J199" s="91"/>
      <c r="K199" s="91"/>
      <c r="L199" s="91" t="s">
        <v>106</v>
      </c>
      <c r="M199" s="91" t="s">
        <v>106</v>
      </c>
      <c r="N199" s="91" t="s">
        <v>106</v>
      </c>
      <c r="O199" s="91" t="s">
        <v>107</v>
      </c>
    </row>
    <row r="200" spans="1:23" s="4" customFormat="1" ht="24.75" customHeight="1" x14ac:dyDescent="0.35">
      <c r="A200" s="88" t="s">
        <v>820</v>
      </c>
      <c r="B200" s="67" t="s">
        <v>234</v>
      </c>
      <c r="C200" s="103" t="s">
        <v>235</v>
      </c>
      <c r="D200" s="67" t="s">
        <v>236</v>
      </c>
      <c r="E200" s="103" t="s">
        <v>237</v>
      </c>
      <c r="F200" s="103" t="s">
        <v>238</v>
      </c>
      <c r="G200" s="89">
        <v>45391</v>
      </c>
      <c r="H200" s="103" t="s">
        <v>12</v>
      </c>
      <c r="I200" s="91" t="s">
        <v>105</v>
      </c>
      <c r="J200" s="91"/>
      <c r="K200" s="91"/>
      <c r="L200" s="91" t="s">
        <v>106</v>
      </c>
      <c r="M200" s="91" t="s">
        <v>106</v>
      </c>
      <c r="N200" s="91" t="s">
        <v>106</v>
      </c>
      <c r="O200" s="91" t="s">
        <v>107</v>
      </c>
      <c r="P200" s="3"/>
      <c r="Q200" s="3"/>
      <c r="R200" s="3"/>
      <c r="S200" s="3"/>
      <c r="T200" s="3"/>
      <c r="U200" s="3"/>
      <c r="V200" s="3"/>
      <c r="W200" s="3"/>
    </row>
    <row r="201" spans="1:23" s="4" customFormat="1" ht="24.75" customHeight="1" x14ac:dyDescent="0.35">
      <c r="A201" s="88" t="s">
        <v>821</v>
      </c>
      <c r="B201" s="67" t="s">
        <v>240</v>
      </c>
      <c r="C201" s="103" t="s">
        <v>241</v>
      </c>
      <c r="D201" s="67" t="s">
        <v>236</v>
      </c>
      <c r="E201" s="103" t="s">
        <v>242</v>
      </c>
      <c r="F201" s="103" t="s">
        <v>243</v>
      </c>
      <c r="G201" s="89">
        <v>45391</v>
      </c>
      <c r="H201" s="103" t="s">
        <v>12</v>
      </c>
      <c r="I201" s="91" t="s">
        <v>105</v>
      </c>
      <c r="J201" s="91"/>
      <c r="K201" s="91"/>
      <c r="L201" s="91" t="s">
        <v>106</v>
      </c>
      <c r="M201" s="91" t="s">
        <v>106</v>
      </c>
      <c r="N201" s="91" t="s">
        <v>106</v>
      </c>
      <c r="O201" s="91" t="s">
        <v>107</v>
      </c>
      <c r="P201" s="3"/>
      <c r="Q201" s="3"/>
      <c r="R201" s="3"/>
      <c r="S201" s="3"/>
      <c r="T201" s="3"/>
      <c r="U201" s="3"/>
      <c r="V201" s="3"/>
      <c r="W201" s="3"/>
    </row>
    <row r="202" spans="1:23" s="4" customFormat="1" ht="24.75" customHeight="1" x14ac:dyDescent="0.35">
      <c r="A202" s="88" t="s">
        <v>822</v>
      </c>
      <c r="B202" s="67" t="s">
        <v>126</v>
      </c>
      <c r="C202" s="67" t="s">
        <v>127</v>
      </c>
      <c r="D202" s="67" t="s">
        <v>128</v>
      </c>
      <c r="E202" s="67" t="s">
        <v>720</v>
      </c>
      <c r="F202" s="13" t="s">
        <v>129</v>
      </c>
      <c r="G202" s="89">
        <v>45392</v>
      </c>
      <c r="H202" s="67" t="s">
        <v>12</v>
      </c>
      <c r="I202" s="91" t="s">
        <v>105</v>
      </c>
      <c r="J202" s="91"/>
      <c r="K202" s="91"/>
      <c r="L202" s="91" t="s">
        <v>106</v>
      </c>
      <c r="M202" s="91" t="s">
        <v>106</v>
      </c>
      <c r="N202" s="91" t="s">
        <v>106</v>
      </c>
      <c r="O202" s="91" t="s">
        <v>107</v>
      </c>
      <c r="P202" s="3"/>
      <c r="Q202" s="3"/>
      <c r="R202" s="3"/>
      <c r="S202" s="3"/>
      <c r="T202" s="3"/>
      <c r="U202" s="3"/>
      <c r="V202" s="3"/>
      <c r="W202" s="3"/>
    </row>
    <row r="203" spans="1:23" s="4" customFormat="1" ht="24.75" customHeight="1" x14ac:dyDescent="0.35">
      <c r="A203" s="88" t="s">
        <v>823</v>
      </c>
      <c r="B203" s="67" t="s">
        <v>418</v>
      </c>
      <c r="C203" s="67" t="s">
        <v>419</v>
      </c>
      <c r="D203" s="67" t="s">
        <v>420</v>
      </c>
      <c r="E203" s="67" t="s">
        <v>421</v>
      </c>
      <c r="F203" s="67" t="s">
        <v>422</v>
      </c>
      <c r="G203" s="89">
        <v>45392</v>
      </c>
      <c r="H203" s="67" t="s">
        <v>12</v>
      </c>
      <c r="I203" s="91" t="s">
        <v>105</v>
      </c>
      <c r="J203" s="91"/>
      <c r="K203" s="91"/>
      <c r="L203" s="91" t="s">
        <v>106</v>
      </c>
      <c r="M203" s="91" t="s">
        <v>106</v>
      </c>
      <c r="N203" s="91" t="s">
        <v>106</v>
      </c>
      <c r="O203" s="91" t="s">
        <v>107</v>
      </c>
      <c r="P203" s="3"/>
      <c r="Q203" s="3"/>
      <c r="R203" s="3"/>
      <c r="S203" s="3"/>
      <c r="T203" s="3"/>
      <c r="U203" s="3"/>
      <c r="V203" s="3"/>
      <c r="W203" s="3"/>
    </row>
    <row r="204" spans="1:23" s="4" customFormat="1" ht="24.75" customHeight="1" x14ac:dyDescent="0.35">
      <c r="A204" s="88" t="s">
        <v>824</v>
      </c>
      <c r="B204" s="67" t="s">
        <v>245</v>
      </c>
      <c r="C204" s="67" t="s">
        <v>246</v>
      </c>
      <c r="D204" s="67" t="s">
        <v>175</v>
      </c>
      <c r="E204" s="67" t="s">
        <v>247</v>
      </c>
      <c r="F204" s="67" t="s">
        <v>248</v>
      </c>
      <c r="G204" s="89">
        <v>45392</v>
      </c>
      <c r="H204" s="67" t="s">
        <v>15</v>
      </c>
      <c r="I204" s="91" t="s">
        <v>105</v>
      </c>
      <c r="J204" s="91"/>
      <c r="K204" s="91"/>
      <c r="L204" s="91" t="s">
        <v>106</v>
      </c>
      <c r="M204" s="91" t="s">
        <v>106</v>
      </c>
      <c r="N204" s="91" t="s">
        <v>106</v>
      </c>
      <c r="O204" s="91" t="s">
        <v>107</v>
      </c>
      <c r="P204" s="3"/>
      <c r="Q204" s="3"/>
      <c r="R204" s="3"/>
      <c r="S204" s="3"/>
      <c r="T204" s="3"/>
      <c r="U204" s="3"/>
      <c r="V204" s="3"/>
      <c r="W204" s="3"/>
    </row>
    <row r="205" spans="1:23" s="4" customFormat="1" ht="24.75" customHeight="1" x14ac:dyDescent="0.35">
      <c r="A205" s="88" t="s">
        <v>825</v>
      </c>
      <c r="B205" s="102" t="s">
        <v>250</v>
      </c>
      <c r="C205" s="102" t="s">
        <v>251</v>
      </c>
      <c r="D205" s="102" t="s">
        <v>198</v>
      </c>
      <c r="E205" s="67" t="s">
        <v>252</v>
      </c>
      <c r="F205" s="102" t="s">
        <v>253</v>
      </c>
      <c r="G205" s="89">
        <v>45392</v>
      </c>
      <c r="H205" s="102" t="s">
        <v>16</v>
      </c>
      <c r="I205" s="91" t="s">
        <v>105</v>
      </c>
      <c r="J205" s="91"/>
      <c r="K205" s="91"/>
      <c r="L205" s="91" t="s">
        <v>106</v>
      </c>
      <c r="M205" s="91" t="s">
        <v>106</v>
      </c>
      <c r="N205" s="91" t="s">
        <v>106</v>
      </c>
      <c r="O205" s="91" t="s">
        <v>107</v>
      </c>
      <c r="P205" s="3"/>
      <c r="Q205" s="3"/>
      <c r="R205" s="3"/>
      <c r="S205" s="3"/>
      <c r="T205" s="3"/>
      <c r="U205" s="3"/>
      <c r="V205" s="3"/>
      <c r="W205" s="3"/>
    </row>
    <row r="206" spans="1:23" s="4" customFormat="1" ht="24.75" customHeight="1" x14ac:dyDescent="0.35">
      <c r="A206" s="88" t="s">
        <v>826</v>
      </c>
      <c r="B206" s="67" t="s">
        <v>255</v>
      </c>
      <c r="C206" s="67" t="s">
        <v>256</v>
      </c>
      <c r="D206" s="67" t="s">
        <v>257</v>
      </c>
      <c r="E206" s="67" t="s">
        <v>258</v>
      </c>
      <c r="F206" s="67" t="s">
        <v>259</v>
      </c>
      <c r="G206" s="89">
        <v>45392</v>
      </c>
      <c r="H206" s="67" t="s">
        <v>15</v>
      </c>
      <c r="I206" s="91" t="s">
        <v>105</v>
      </c>
      <c r="J206" s="91"/>
      <c r="K206" s="91"/>
      <c r="L206" s="91" t="s">
        <v>106</v>
      </c>
      <c r="M206" s="91" t="s">
        <v>106</v>
      </c>
      <c r="N206" s="91" t="s">
        <v>106</v>
      </c>
      <c r="O206" s="91" t="s">
        <v>107</v>
      </c>
      <c r="P206" s="3"/>
      <c r="Q206" s="3"/>
      <c r="R206" s="3"/>
      <c r="S206" s="3"/>
      <c r="T206" s="3"/>
      <c r="U206" s="3"/>
      <c r="V206" s="3"/>
      <c r="W206" s="3"/>
    </row>
    <row r="207" spans="1:23" s="3" customFormat="1" ht="24.75" customHeight="1" x14ac:dyDescent="0.35">
      <c r="A207" s="76" t="s">
        <v>827</v>
      </c>
      <c r="B207" s="78" t="s">
        <v>112</v>
      </c>
      <c r="C207" s="78" t="s">
        <v>113</v>
      </c>
      <c r="D207" s="67" t="s">
        <v>114</v>
      </c>
      <c r="E207" s="78" t="s">
        <v>115</v>
      </c>
      <c r="F207" s="78" t="s">
        <v>116</v>
      </c>
      <c r="G207" s="89">
        <v>45392</v>
      </c>
      <c r="H207" s="67" t="s">
        <v>104</v>
      </c>
      <c r="I207" s="91" t="s">
        <v>105</v>
      </c>
      <c r="J207" s="77"/>
      <c r="K207" s="77"/>
      <c r="L207" s="77" t="s">
        <v>106</v>
      </c>
      <c r="M207" s="77" t="s">
        <v>106</v>
      </c>
      <c r="N207" s="80" t="s">
        <v>106</v>
      </c>
      <c r="O207" s="80" t="s">
        <v>107</v>
      </c>
    </row>
    <row r="208" spans="1:23" s="4" customFormat="1" ht="32.5" customHeight="1" x14ac:dyDescent="0.35">
      <c r="A208" s="88" t="s">
        <v>828</v>
      </c>
      <c r="B208" s="67" t="s">
        <v>396</v>
      </c>
      <c r="C208" s="67" t="s">
        <v>397</v>
      </c>
      <c r="D208" s="101" t="s">
        <v>398</v>
      </c>
      <c r="E208" s="67" t="s">
        <v>829</v>
      </c>
      <c r="F208" s="67" t="s">
        <v>400</v>
      </c>
      <c r="G208" s="79">
        <v>45392</v>
      </c>
      <c r="H208" s="67" t="s">
        <v>104</v>
      </c>
      <c r="I208" s="91" t="s">
        <v>105</v>
      </c>
      <c r="J208" s="91"/>
      <c r="K208" s="91"/>
      <c r="L208" s="91" t="s">
        <v>106</v>
      </c>
      <c r="M208" s="91" t="s">
        <v>106</v>
      </c>
      <c r="N208" s="91" t="s">
        <v>106</v>
      </c>
      <c r="O208" s="97" t="s">
        <v>107</v>
      </c>
      <c r="P208" s="3"/>
      <c r="Q208" s="3"/>
      <c r="R208" s="3"/>
      <c r="S208" s="3"/>
      <c r="T208" s="3"/>
      <c r="U208" s="3"/>
      <c r="V208" s="3"/>
      <c r="W208" s="3"/>
    </row>
    <row r="209" spans="1:25" s="4" customFormat="1" ht="24.75" customHeight="1" x14ac:dyDescent="0.35">
      <c r="A209" s="88" t="s">
        <v>830</v>
      </c>
      <c r="B209" s="67" t="s">
        <v>337</v>
      </c>
      <c r="C209" s="67" t="s">
        <v>338</v>
      </c>
      <c r="D209" s="67" t="s">
        <v>339</v>
      </c>
      <c r="E209" s="67" t="s">
        <v>340</v>
      </c>
      <c r="F209" s="67" t="s">
        <v>341</v>
      </c>
      <c r="G209" s="89">
        <v>45393</v>
      </c>
      <c r="H209" s="67" t="s">
        <v>12</v>
      </c>
      <c r="I209" s="91" t="s">
        <v>105</v>
      </c>
      <c r="J209" s="91"/>
      <c r="K209" s="91"/>
      <c r="L209" s="91" t="s">
        <v>106</v>
      </c>
      <c r="M209" s="91" t="s">
        <v>106</v>
      </c>
      <c r="N209" s="91" t="s">
        <v>106</v>
      </c>
      <c r="O209" s="97" t="s">
        <v>107</v>
      </c>
      <c r="P209" s="3"/>
      <c r="Q209" s="3"/>
      <c r="R209" s="3"/>
      <c r="S209" s="3"/>
      <c r="T209" s="3"/>
      <c r="U209" s="3"/>
      <c r="V209" s="3"/>
      <c r="W209" s="3"/>
    </row>
    <row r="210" spans="1:25" s="3" customFormat="1" ht="24.75" customHeight="1" x14ac:dyDescent="0.35">
      <c r="A210" s="76" t="s">
        <v>831</v>
      </c>
      <c r="B210" s="67" t="s">
        <v>385</v>
      </c>
      <c r="C210" s="67" t="s">
        <v>386</v>
      </c>
      <c r="D210" s="67" t="s">
        <v>111</v>
      </c>
      <c r="E210" s="67" t="s">
        <v>387</v>
      </c>
      <c r="F210" s="67" t="s">
        <v>388</v>
      </c>
      <c r="G210" s="79">
        <v>45392</v>
      </c>
      <c r="H210" s="67" t="s">
        <v>12</v>
      </c>
      <c r="I210" s="91" t="s">
        <v>105</v>
      </c>
      <c r="J210" s="77"/>
      <c r="K210" s="77"/>
      <c r="L210" s="77" t="s">
        <v>106</v>
      </c>
      <c r="M210" s="77" t="s">
        <v>106</v>
      </c>
      <c r="N210" s="80" t="s">
        <v>106</v>
      </c>
      <c r="O210" s="97" t="s">
        <v>107</v>
      </c>
    </row>
    <row r="211" spans="1:25" s="4" customFormat="1" ht="24.75" customHeight="1" x14ac:dyDescent="0.35">
      <c r="A211" s="88" t="s">
        <v>832</v>
      </c>
      <c r="B211" s="67" t="s">
        <v>375</v>
      </c>
      <c r="C211" s="67" t="s">
        <v>376</v>
      </c>
      <c r="D211" s="67" t="s">
        <v>111</v>
      </c>
      <c r="E211" s="67" t="s">
        <v>377</v>
      </c>
      <c r="F211" s="67" t="s">
        <v>378</v>
      </c>
      <c r="G211" s="79">
        <v>45392</v>
      </c>
      <c r="H211" s="67" t="s">
        <v>12</v>
      </c>
      <c r="I211" s="91" t="s">
        <v>105</v>
      </c>
      <c r="J211" s="91"/>
      <c r="K211" s="91"/>
      <c r="L211" s="91" t="s">
        <v>106</v>
      </c>
      <c r="M211" s="91" t="s">
        <v>106</v>
      </c>
      <c r="N211" s="91" t="s">
        <v>106</v>
      </c>
      <c r="O211" s="97" t="s">
        <v>107</v>
      </c>
      <c r="P211" s="3"/>
      <c r="Q211" s="3"/>
      <c r="R211" s="3"/>
      <c r="S211" s="3"/>
      <c r="T211" s="3"/>
      <c r="U211" s="3"/>
      <c r="V211" s="3"/>
      <c r="W211" s="3"/>
    </row>
    <row r="212" spans="1:25" s="4" customFormat="1" ht="24.75" customHeight="1" x14ac:dyDescent="0.35">
      <c r="A212" s="88" t="s">
        <v>833</v>
      </c>
      <c r="B212" s="67" t="s">
        <v>408</v>
      </c>
      <c r="C212" s="67" t="s">
        <v>409</v>
      </c>
      <c r="D212" s="67" t="s">
        <v>404</v>
      </c>
      <c r="E212" s="67" t="s">
        <v>410</v>
      </c>
      <c r="F212" s="67" t="s">
        <v>411</v>
      </c>
      <c r="G212" s="89">
        <v>45393</v>
      </c>
      <c r="H212" s="67" t="s">
        <v>104</v>
      </c>
      <c r="I212" s="91" t="s">
        <v>105</v>
      </c>
      <c r="J212" s="91"/>
      <c r="K212" s="91"/>
      <c r="L212" s="91" t="s">
        <v>106</v>
      </c>
      <c r="M212" s="91" t="s">
        <v>106</v>
      </c>
      <c r="N212" s="91" t="s">
        <v>106</v>
      </c>
      <c r="O212" s="97" t="s">
        <v>107</v>
      </c>
      <c r="P212" s="3"/>
      <c r="Q212" s="3"/>
      <c r="R212" s="3"/>
      <c r="S212" s="3"/>
      <c r="T212" s="3"/>
      <c r="U212" s="3"/>
      <c r="V212" s="3"/>
      <c r="W212" s="3"/>
    </row>
    <row r="213" spans="1:25" s="4" customFormat="1" ht="24.75" customHeight="1" x14ac:dyDescent="0.35">
      <c r="A213" s="88" t="s">
        <v>896</v>
      </c>
      <c r="B213" s="67" t="s">
        <v>190</v>
      </c>
      <c r="C213" s="67" t="s">
        <v>191</v>
      </c>
      <c r="D213" s="67" t="s">
        <v>192</v>
      </c>
      <c r="E213" s="67" t="s">
        <v>193</v>
      </c>
      <c r="F213" s="67" t="s">
        <v>194</v>
      </c>
      <c r="G213" s="89">
        <v>45396</v>
      </c>
      <c r="H213" s="67" t="s">
        <v>12</v>
      </c>
      <c r="I213" s="91" t="s">
        <v>105</v>
      </c>
      <c r="J213" s="91"/>
      <c r="K213" s="91"/>
      <c r="L213" s="91" t="s">
        <v>106</v>
      </c>
      <c r="M213" s="91" t="s">
        <v>106</v>
      </c>
      <c r="N213" s="91" t="s">
        <v>106</v>
      </c>
      <c r="O213" s="91" t="s">
        <v>107</v>
      </c>
      <c r="P213" s="3"/>
      <c r="Q213" s="3"/>
      <c r="R213" s="3"/>
      <c r="S213" s="3"/>
      <c r="T213" s="3"/>
      <c r="U213" s="3"/>
      <c r="V213" s="3"/>
    </row>
    <row r="214" spans="1:25" s="3" customFormat="1" ht="24.75" customHeight="1" x14ac:dyDescent="0.35">
      <c r="A214" s="88" t="s">
        <v>897</v>
      </c>
      <c r="B214" s="67" t="s">
        <v>512</v>
      </c>
      <c r="C214" s="67" t="s">
        <v>513</v>
      </c>
      <c r="D214" s="67" t="s">
        <v>404</v>
      </c>
      <c r="E214" s="67" t="s">
        <v>514</v>
      </c>
      <c r="F214" s="67" t="s">
        <v>515</v>
      </c>
      <c r="G214" s="89">
        <v>45397</v>
      </c>
      <c r="H214" s="67" t="s">
        <v>104</v>
      </c>
      <c r="I214" s="91" t="s">
        <v>105</v>
      </c>
      <c r="J214" s="91"/>
      <c r="K214" s="91"/>
      <c r="L214" s="91" t="s">
        <v>106</v>
      </c>
      <c r="M214" s="91" t="s">
        <v>106</v>
      </c>
      <c r="N214" s="91" t="s">
        <v>106</v>
      </c>
      <c r="O214" s="91" t="s">
        <v>107</v>
      </c>
    </row>
    <row r="215" spans="1:25" s="4" customFormat="1" ht="24.75" customHeight="1" x14ac:dyDescent="0.35">
      <c r="A215" s="88" t="s">
        <v>898</v>
      </c>
      <c r="B215" s="67" t="s">
        <v>219</v>
      </c>
      <c r="C215" s="100" t="s">
        <v>220</v>
      </c>
      <c r="D215" s="67" t="s">
        <v>221</v>
      </c>
      <c r="E215" s="100" t="s">
        <v>222</v>
      </c>
      <c r="F215" s="100" t="s">
        <v>223</v>
      </c>
      <c r="G215" s="89">
        <v>45397</v>
      </c>
      <c r="H215" s="100" t="s">
        <v>12</v>
      </c>
      <c r="I215" s="91" t="s">
        <v>105</v>
      </c>
      <c r="J215" s="91"/>
      <c r="K215" s="91"/>
      <c r="L215" s="91" t="s">
        <v>106</v>
      </c>
      <c r="M215" s="91" t="s">
        <v>106</v>
      </c>
      <c r="N215" s="91" t="s">
        <v>106</v>
      </c>
      <c r="O215" s="91" t="s">
        <v>899</v>
      </c>
      <c r="P215" s="3"/>
      <c r="Q215" s="3"/>
      <c r="R215" s="3"/>
      <c r="S215" s="3"/>
      <c r="T215" s="3"/>
      <c r="U215" s="3"/>
      <c r="V215" s="3"/>
    </row>
    <row r="216" spans="1:25" s="4" customFormat="1" ht="24.75" customHeight="1" x14ac:dyDescent="0.35">
      <c r="A216" s="88" t="s">
        <v>900</v>
      </c>
      <c r="B216" s="67" t="s">
        <v>343</v>
      </c>
      <c r="C216" s="67" t="s">
        <v>344</v>
      </c>
      <c r="D216" s="67" t="s">
        <v>274</v>
      </c>
      <c r="E216" s="67" t="s">
        <v>345</v>
      </c>
      <c r="F216" s="67" t="s">
        <v>346</v>
      </c>
      <c r="G216" s="89">
        <v>45397</v>
      </c>
      <c r="H216" s="67" t="s">
        <v>104</v>
      </c>
      <c r="I216" s="91" t="s">
        <v>105</v>
      </c>
      <c r="J216" s="91"/>
      <c r="K216" s="91"/>
      <c r="L216" s="91" t="s">
        <v>106</v>
      </c>
      <c r="M216" s="91" t="s">
        <v>106</v>
      </c>
      <c r="N216" s="91" t="s">
        <v>106</v>
      </c>
      <c r="O216" s="91" t="s">
        <v>901</v>
      </c>
      <c r="P216" s="3"/>
      <c r="Q216" s="3"/>
      <c r="R216" s="3"/>
      <c r="S216" s="3"/>
      <c r="T216" s="3"/>
      <c r="U216" s="3"/>
      <c r="V216" s="3"/>
    </row>
    <row r="217" spans="1:25" s="6" customFormat="1" ht="24.75" customHeight="1" x14ac:dyDescent="0.35">
      <c r="A217" s="76" t="s">
        <v>902</v>
      </c>
      <c r="B217" s="67" t="s">
        <v>120</v>
      </c>
      <c r="C217" s="67" t="s">
        <v>121</v>
      </c>
      <c r="D217" s="67" t="s">
        <v>111</v>
      </c>
      <c r="E217" s="67" t="s">
        <v>122</v>
      </c>
      <c r="F217" s="67" t="s">
        <v>123</v>
      </c>
      <c r="G217" s="79">
        <v>45399</v>
      </c>
      <c r="H217" s="67" t="s">
        <v>12</v>
      </c>
      <c r="I217" s="77" t="s">
        <v>105</v>
      </c>
      <c r="J217" s="77"/>
      <c r="K217" s="77"/>
      <c r="L217" s="80" t="s">
        <v>106</v>
      </c>
      <c r="M217" s="80" t="s">
        <v>106</v>
      </c>
      <c r="N217" s="80" t="s">
        <v>106</v>
      </c>
      <c r="O217" s="80" t="s">
        <v>107</v>
      </c>
      <c r="P217" s="5"/>
      <c r="Q217" s="5"/>
      <c r="R217" s="5"/>
      <c r="S217" s="5"/>
      <c r="T217" s="5"/>
      <c r="U217" s="5"/>
      <c r="V217" s="5"/>
    </row>
    <row r="218" spans="1:25" s="3" customFormat="1" ht="24.75" customHeight="1" x14ac:dyDescent="0.35">
      <c r="A218" s="88" t="s">
        <v>903</v>
      </c>
      <c r="B218" s="67" t="s">
        <v>402</v>
      </c>
      <c r="C218" s="67" t="s">
        <v>403</v>
      </c>
      <c r="D218" s="67" t="s">
        <v>404</v>
      </c>
      <c r="E218" s="67" t="s">
        <v>405</v>
      </c>
      <c r="F218" s="67" t="s">
        <v>406</v>
      </c>
      <c r="G218" s="89">
        <v>45399</v>
      </c>
      <c r="H218" s="67" t="s">
        <v>17</v>
      </c>
      <c r="I218" s="77" t="s">
        <v>105</v>
      </c>
      <c r="J218" s="77"/>
      <c r="K218" s="91"/>
      <c r="L218" s="80" t="s">
        <v>106</v>
      </c>
      <c r="M218" s="80" t="s">
        <v>106</v>
      </c>
      <c r="N218" s="80" t="s">
        <v>106</v>
      </c>
      <c r="O218" s="129">
        <v>3.3</v>
      </c>
    </row>
    <row r="219" spans="1:25" s="6" customFormat="1" ht="24.75" customHeight="1" x14ac:dyDescent="0.35">
      <c r="A219" s="88" t="s">
        <v>904</v>
      </c>
      <c r="B219" s="67" t="s">
        <v>267</v>
      </c>
      <c r="C219" s="67" t="s">
        <v>268</v>
      </c>
      <c r="D219" s="67" t="s">
        <v>114</v>
      </c>
      <c r="E219" s="67" t="s">
        <v>682</v>
      </c>
      <c r="F219" s="67" t="s">
        <v>270</v>
      </c>
      <c r="G219" s="89">
        <v>45399</v>
      </c>
      <c r="H219" s="67" t="s">
        <v>14</v>
      </c>
      <c r="I219" s="77" t="s">
        <v>105</v>
      </c>
      <c r="J219" s="77"/>
      <c r="K219" s="91"/>
      <c r="L219" s="80" t="s">
        <v>106</v>
      </c>
      <c r="M219" s="80" t="s">
        <v>106</v>
      </c>
      <c r="N219" s="80" t="s">
        <v>106</v>
      </c>
      <c r="O219" s="80" t="s">
        <v>107</v>
      </c>
      <c r="P219" s="5"/>
      <c r="Q219" s="5"/>
      <c r="R219" s="5"/>
      <c r="S219" s="5"/>
      <c r="T219" s="5"/>
      <c r="U219" s="5"/>
      <c r="V219" s="5"/>
    </row>
    <row r="220" spans="1:25" s="4" customFormat="1" ht="24.75" customHeight="1" x14ac:dyDescent="0.35">
      <c r="A220" s="88" t="s">
        <v>905</v>
      </c>
      <c r="B220" s="67" t="s">
        <v>184</v>
      </c>
      <c r="C220" s="67" t="s">
        <v>185</v>
      </c>
      <c r="D220" s="67" t="s">
        <v>186</v>
      </c>
      <c r="E220" s="67" t="s">
        <v>187</v>
      </c>
      <c r="F220" s="67" t="s">
        <v>188</v>
      </c>
      <c r="G220" s="89">
        <v>45399</v>
      </c>
      <c r="H220" s="67" t="s">
        <v>104</v>
      </c>
      <c r="I220" s="77" t="s">
        <v>105</v>
      </c>
      <c r="J220" s="77"/>
      <c r="K220" s="91"/>
      <c r="L220" s="80" t="s">
        <v>106</v>
      </c>
      <c r="M220" s="80" t="s">
        <v>106</v>
      </c>
      <c r="N220" s="80" t="s">
        <v>106</v>
      </c>
      <c r="O220" s="80" t="s">
        <v>107</v>
      </c>
      <c r="P220" s="3"/>
      <c r="Q220" s="3"/>
      <c r="R220" s="3"/>
      <c r="S220" s="3"/>
      <c r="T220" s="3"/>
      <c r="U220" s="3"/>
      <c r="V220" s="3"/>
    </row>
    <row r="221" spans="1:25" s="4" customFormat="1" ht="24.75" customHeight="1" x14ac:dyDescent="0.35">
      <c r="A221" s="88" t="s">
        <v>906</v>
      </c>
      <c r="B221" s="67" t="s">
        <v>255</v>
      </c>
      <c r="C221" s="67" t="s">
        <v>518</v>
      </c>
      <c r="D221" s="67" t="s">
        <v>519</v>
      </c>
      <c r="E221" s="67" t="s">
        <v>907</v>
      </c>
      <c r="F221" s="67" t="s">
        <v>521</v>
      </c>
      <c r="G221" s="89">
        <v>45400</v>
      </c>
      <c r="H221" s="67" t="s">
        <v>15</v>
      </c>
      <c r="I221" s="91" t="s">
        <v>105</v>
      </c>
      <c r="J221" s="91"/>
      <c r="K221" s="91"/>
      <c r="L221" s="91" t="s">
        <v>106</v>
      </c>
      <c r="M221" s="91" t="s">
        <v>106</v>
      </c>
      <c r="N221" s="91" t="s">
        <v>106</v>
      </c>
      <c r="O221" s="97" t="s">
        <v>107</v>
      </c>
      <c r="P221" s="3"/>
      <c r="Q221" s="3"/>
      <c r="R221" s="3"/>
      <c r="S221" s="3"/>
      <c r="T221" s="3"/>
      <c r="U221" s="3"/>
      <c r="V221" s="3"/>
    </row>
    <row r="222" spans="1:25" s="3" customFormat="1" ht="24.75" customHeight="1" x14ac:dyDescent="0.35">
      <c r="A222" s="88" t="s">
        <v>908</v>
      </c>
      <c r="B222" s="67" t="s">
        <v>523</v>
      </c>
      <c r="C222" s="67" t="s">
        <v>524</v>
      </c>
      <c r="D222" s="67" t="s">
        <v>519</v>
      </c>
      <c r="E222" s="67" t="s">
        <v>909</v>
      </c>
      <c r="F222" s="67" t="s">
        <v>526</v>
      </c>
      <c r="G222" s="89">
        <v>45400</v>
      </c>
      <c r="H222" s="67" t="s">
        <v>15</v>
      </c>
      <c r="I222" s="91" t="s">
        <v>105</v>
      </c>
      <c r="J222" s="91"/>
      <c r="K222" s="91"/>
      <c r="L222" s="91" t="s">
        <v>106</v>
      </c>
      <c r="M222" s="91" t="s">
        <v>106</v>
      </c>
      <c r="N222" s="91" t="s">
        <v>106</v>
      </c>
      <c r="O222" s="97" t="s">
        <v>107</v>
      </c>
    </row>
    <row r="223" spans="1:25" s="4" customFormat="1" ht="24.75" customHeight="1" x14ac:dyDescent="0.35">
      <c r="A223" s="88" t="s">
        <v>910</v>
      </c>
      <c r="B223" s="67" t="s">
        <v>154</v>
      </c>
      <c r="C223" s="67" t="s">
        <v>171</v>
      </c>
      <c r="D223" s="67" t="s">
        <v>111</v>
      </c>
      <c r="E223" s="67" t="s">
        <v>172</v>
      </c>
      <c r="F223" s="67" t="s">
        <v>173</v>
      </c>
      <c r="G223" s="89">
        <v>45404</v>
      </c>
      <c r="H223" s="67" t="s">
        <v>65</v>
      </c>
      <c r="I223" s="91" t="s">
        <v>105</v>
      </c>
      <c r="J223" s="91"/>
      <c r="K223" s="91"/>
      <c r="L223" s="91" t="s">
        <v>106</v>
      </c>
      <c r="M223" s="91" t="s">
        <v>106</v>
      </c>
      <c r="N223" s="91" t="s">
        <v>106</v>
      </c>
      <c r="O223" s="97" t="s">
        <v>107</v>
      </c>
      <c r="P223" s="143"/>
      <c r="Q223" s="13"/>
      <c r="R223" s="3"/>
      <c r="S223" s="3"/>
      <c r="T223" s="3"/>
      <c r="U223" s="3"/>
      <c r="V223" s="3"/>
      <c r="W223" s="3"/>
      <c r="X223" s="3"/>
      <c r="Y223" s="3"/>
    </row>
    <row r="224" spans="1:25" s="3" customFormat="1" ht="24.75" customHeight="1" x14ac:dyDescent="0.35">
      <c r="A224" s="88" t="s">
        <v>911</v>
      </c>
      <c r="B224" s="67" t="s">
        <v>154</v>
      </c>
      <c r="C224" s="67" t="s">
        <v>877</v>
      </c>
      <c r="D224" s="67" t="s">
        <v>111</v>
      </c>
      <c r="E224" s="67" t="s">
        <v>878</v>
      </c>
      <c r="F224" s="67" t="s">
        <v>879</v>
      </c>
      <c r="G224" s="89">
        <v>45404</v>
      </c>
      <c r="H224" s="67" t="s">
        <v>12</v>
      </c>
      <c r="I224" s="91" t="s">
        <v>105</v>
      </c>
      <c r="J224" s="91"/>
      <c r="K224" s="91"/>
      <c r="L224" s="91" t="s">
        <v>106</v>
      </c>
      <c r="M224" s="91" t="s">
        <v>106</v>
      </c>
      <c r="N224" s="91" t="s">
        <v>106</v>
      </c>
      <c r="O224" s="97" t="s">
        <v>107</v>
      </c>
      <c r="P224" s="143"/>
      <c r="Q224" s="13"/>
    </row>
    <row r="225" spans="1:25" s="4" customFormat="1" ht="24.75" customHeight="1" x14ac:dyDescent="0.35">
      <c r="A225" s="88" t="s">
        <v>912</v>
      </c>
      <c r="B225" s="67" t="s">
        <v>154</v>
      </c>
      <c r="C225" s="67" t="s">
        <v>169</v>
      </c>
      <c r="D225" s="67" t="s">
        <v>111</v>
      </c>
      <c r="E225" s="67" t="s">
        <v>156</v>
      </c>
      <c r="F225" s="67" t="s">
        <v>157</v>
      </c>
      <c r="G225" s="89">
        <v>45404</v>
      </c>
      <c r="H225" s="67" t="s">
        <v>65</v>
      </c>
      <c r="I225" s="91" t="s">
        <v>105</v>
      </c>
      <c r="J225" s="91"/>
      <c r="K225" s="91"/>
      <c r="L225" s="91" t="s">
        <v>106</v>
      </c>
      <c r="M225" s="91" t="s">
        <v>106</v>
      </c>
      <c r="N225" s="91" t="s">
        <v>106</v>
      </c>
      <c r="O225" s="97" t="s">
        <v>107</v>
      </c>
      <c r="P225" s="143"/>
      <c r="Q225" s="13"/>
      <c r="R225" s="3"/>
      <c r="S225" s="3"/>
      <c r="T225" s="3"/>
      <c r="U225" s="3"/>
      <c r="V225" s="3"/>
      <c r="W225" s="3"/>
      <c r="X225" s="3"/>
      <c r="Y225" s="3"/>
    </row>
    <row r="226" spans="1:25" s="4" customFormat="1" ht="24.75" customHeight="1" x14ac:dyDescent="0.35">
      <c r="A226" s="88" t="s">
        <v>913</v>
      </c>
      <c r="B226" s="67" t="s">
        <v>288</v>
      </c>
      <c r="C226" s="67" t="s">
        <v>289</v>
      </c>
      <c r="D226" s="101" t="s">
        <v>528</v>
      </c>
      <c r="E226" s="67" t="s">
        <v>291</v>
      </c>
      <c r="F226" s="67" t="s">
        <v>292</v>
      </c>
      <c r="G226" s="89">
        <v>45404</v>
      </c>
      <c r="H226" s="67" t="s">
        <v>104</v>
      </c>
      <c r="I226" s="91" t="s">
        <v>105</v>
      </c>
      <c r="J226" s="91"/>
      <c r="K226" s="91"/>
      <c r="L226" s="91" t="s">
        <v>106</v>
      </c>
      <c r="M226" s="91" t="s">
        <v>106</v>
      </c>
      <c r="N226" s="91" t="s">
        <v>106</v>
      </c>
      <c r="O226" s="91" t="s">
        <v>914</v>
      </c>
      <c r="P226" s="143"/>
      <c r="Q226" s="13"/>
      <c r="R226" s="3"/>
      <c r="S226" s="3"/>
      <c r="T226" s="3"/>
      <c r="U226" s="3"/>
      <c r="V226" s="3"/>
      <c r="W226" s="3"/>
      <c r="X226" s="3"/>
      <c r="Y226" s="3"/>
    </row>
    <row r="227" spans="1:25" s="135" customFormat="1" ht="24.65" customHeight="1" x14ac:dyDescent="0.35">
      <c r="A227" s="130" t="s">
        <v>915</v>
      </c>
      <c r="B227" s="131" t="s">
        <v>460</v>
      </c>
      <c r="C227" s="131" t="s">
        <v>461</v>
      </c>
      <c r="D227" s="131" t="s">
        <v>462</v>
      </c>
      <c r="E227" s="131" t="s">
        <v>463</v>
      </c>
      <c r="F227" s="131" t="s">
        <v>464</v>
      </c>
      <c r="G227" s="132">
        <v>45405</v>
      </c>
      <c r="H227" s="131" t="s">
        <v>916</v>
      </c>
      <c r="I227" s="133" t="s">
        <v>105</v>
      </c>
      <c r="J227" s="134"/>
      <c r="K227" s="134"/>
      <c r="L227" s="134" t="s">
        <v>106</v>
      </c>
      <c r="M227" s="134" t="s">
        <v>106</v>
      </c>
      <c r="N227" s="134" t="s">
        <v>106</v>
      </c>
      <c r="O227" s="134" t="s">
        <v>107</v>
      </c>
      <c r="Q227" s="13"/>
    </row>
    <row r="228" spans="1:25" s="135" customFormat="1" ht="24.65" customHeight="1" x14ac:dyDescent="0.25">
      <c r="A228" s="130" t="s">
        <v>917</v>
      </c>
      <c r="B228" s="131" t="s">
        <v>413</v>
      </c>
      <c r="C228" s="131" t="s">
        <v>414</v>
      </c>
      <c r="D228" s="131" t="s">
        <v>192</v>
      </c>
      <c r="E228" s="131" t="s">
        <v>415</v>
      </c>
      <c r="F228" s="131" t="s">
        <v>416</v>
      </c>
      <c r="G228" s="132">
        <v>45404</v>
      </c>
      <c r="H228" s="131" t="s">
        <v>12</v>
      </c>
      <c r="I228" s="133" t="s">
        <v>105</v>
      </c>
      <c r="J228" s="134"/>
      <c r="K228" s="134"/>
      <c r="L228" s="134" t="s">
        <v>106</v>
      </c>
      <c r="M228" s="134" t="s">
        <v>106</v>
      </c>
      <c r="N228" s="134" t="s">
        <v>106</v>
      </c>
      <c r="O228" s="134" t="s">
        <v>107</v>
      </c>
    </row>
    <row r="229" spans="1:25" s="135" customFormat="1" ht="24.65" customHeight="1" x14ac:dyDescent="0.25">
      <c r="A229" s="130" t="s">
        <v>918</v>
      </c>
      <c r="B229" s="131" t="s">
        <v>261</v>
      </c>
      <c r="C229" s="131" t="s">
        <v>262</v>
      </c>
      <c r="D229" s="131" t="s">
        <v>263</v>
      </c>
      <c r="E229" s="131" t="s">
        <v>264</v>
      </c>
      <c r="F229" s="131" t="s">
        <v>265</v>
      </c>
      <c r="G229" s="132">
        <v>45404</v>
      </c>
      <c r="H229" s="131" t="s">
        <v>12</v>
      </c>
      <c r="I229" s="133" t="s">
        <v>105</v>
      </c>
      <c r="J229" s="134"/>
      <c r="K229" s="134"/>
      <c r="L229" s="134" t="s">
        <v>106</v>
      </c>
      <c r="M229" s="134" t="s">
        <v>106</v>
      </c>
      <c r="N229" s="134" t="s">
        <v>106</v>
      </c>
      <c r="O229" s="134" t="s">
        <v>107</v>
      </c>
    </row>
    <row r="230" spans="1:25" s="135" customFormat="1" ht="24.65" customHeight="1" x14ac:dyDescent="0.25">
      <c r="A230" s="130" t="s">
        <v>919</v>
      </c>
      <c r="B230" s="131" t="s">
        <v>504</v>
      </c>
      <c r="C230" s="131" t="s">
        <v>505</v>
      </c>
      <c r="D230" s="131" t="s">
        <v>438</v>
      </c>
      <c r="E230" s="131" t="s">
        <v>530</v>
      </c>
      <c r="F230" s="131" t="s">
        <v>507</v>
      </c>
      <c r="G230" s="132">
        <v>45405</v>
      </c>
      <c r="H230" s="131" t="s">
        <v>12</v>
      </c>
      <c r="I230" s="133" t="s">
        <v>105</v>
      </c>
      <c r="J230" s="134"/>
      <c r="K230" s="134"/>
      <c r="L230" s="134" t="s">
        <v>106</v>
      </c>
      <c r="M230" s="134" t="s">
        <v>106</v>
      </c>
      <c r="N230" s="134" t="s">
        <v>106</v>
      </c>
      <c r="O230" s="134" t="s">
        <v>107</v>
      </c>
    </row>
    <row r="231" spans="1:25" s="140" customFormat="1" ht="24.65" customHeight="1" x14ac:dyDescent="0.25">
      <c r="A231" s="136" t="s">
        <v>920</v>
      </c>
      <c r="B231" s="137" t="s">
        <v>278</v>
      </c>
      <c r="C231" s="137" t="s">
        <v>279</v>
      </c>
      <c r="D231" s="137" t="s">
        <v>111</v>
      </c>
      <c r="E231" s="138" t="s">
        <v>280</v>
      </c>
      <c r="F231" s="138" t="s">
        <v>281</v>
      </c>
      <c r="G231" s="139">
        <v>45406</v>
      </c>
      <c r="H231" s="137" t="s">
        <v>916</v>
      </c>
      <c r="I231" s="133" t="s">
        <v>105</v>
      </c>
      <c r="J231" s="133"/>
      <c r="K231" s="133"/>
      <c r="L231" s="133" t="s">
        <v>106</v>
      </c>
      <c r="M231" s="133" t="s">
        <v>106</v>
      </c>
      <c r="N231" s="133" t="s">
        <v>106</v>
      </c>
      <c r="O231" s="133" t="s">
        <v>107</v>
      </c>
      <c r="U231" s="141"/>
      <c r="V231" s="137"/>
    </row>
    <row r="232" spans="1:25" s="140" customFormat="1" ht="24.5" customHeight="1" x14ac:dyDescent="0.25">
      <c r="A232" s="136" t="s">
        <v>921</v>
      </c>
      <c r="B232" s="137" t="s">
        <v>375</v>
      </c>
      <c r="C232" s="137" t="s">
        <v>376</v>
      </c>
      <c r="D232" s="137" t="s">
        <v>111</v>
      </c>
      <c r="E232" s="138" t="s">
        <v>377</v>
      </c>
      <c r="F232" s="138" t="s">
        <v>378</v>
      </c>
      <c r="G232" s="139">
        <v>45405</v>
      </c>
      <c r="H232" s="137" t="s">
        <v>12</v>
      </c>
      <c r="I232" s="133" t="s">
        <v>105</v>
      </c>
      <c r="J232" s="133"/>
      <c r="K232" s="133"/>
      <c r="L232" s="133" t="s">
        <v>106</v>
      </c>
      <c r="M232" s="133" t="s">
        <v>106</v>
      </c>
      <c r="N232" s="133" t="s">
        <v>106</v>
      </c>
      <c r="O232" s="133" t="s">
        <v>107</v>
      </c>
      <c r="U232" s="142"/>
    </row>
    <row r="233" spans="1:25" s="140" customFormat="1" ht="24.5" customHeight="1" x14ac:dyDescent="0.25">
      <c r="A233" s="136" t="s">
        <v>944</v>
      </c>
      <c r="B233" s="137" t="s">
        <v>184</v>
      </c>
      <c r="C233" s="137" t="s">
        <v>328</v>
      </c>
      <c r="D233" s="137" t="s">
        <v>186</v>
      </c>
      <c r="E233" s="137" t="s">
        <v>329</v>
      </c>
      <c r="F233" s="137" t="s">
        <v>330</v>
      </c>
      <c r="G233" s="139">
        <v>45411</v>
      </c>
      <c r="H233" s="137" t="s">
        <v>916</v>
      </c>
      <c r="I233" s="133" t="s">
        <v>105</v>
      </c>
      <c r="J233" s="133"/>
      <c r="K233" s="133"/>
      <c r="L233" s="133" t="s">
        <v>106</v>
      </c>
      <c r="M233" s="133" t="s">
        <v>106</v>
      </c>
      <c r="N233" s="133" t="s">
        <v>106</v>
      </c>
      <c r="O233" s="133" t="s">
        <v>107</v>
      </c>
    </row>
    <row r="234" spans="1:25" s="140" customFormat="1" ht="24.5" customHeight="1" x14ac:dyDescent="0.25">
      <c r="A234" s="136" t="s">
        <v>945</v>
      </c>
      <c r="B234" s="137" t="s">
        <v>149</v>
      </c>
      <c r="C234" s="137" t="s">
        <v>163</v>
      </c>
      <c r="D234" s="137" t="s">
        <v>111</v>
      </c>
      <c r="E234" s="137" t="s">
        <v>164</v>
      </c>
      <c r="F234" s="137" t="s">
        <v>165</v>
      </c>
      <c r="G234" s="139">
        <v>45411</v>
      </c>
      <c r="H234" s="137" t="s">
        <v>65</v>
      </c>
      <c r="I234" s="133" t="s">
        <v>105</v>
      </c>
      <c r="J234" s="133"/>
      <c r="K234" s="133"/>
      <c r="L234" s="133" t="s">
        <v>106</v>
      </c>
      <c r="M234" s="133" t="s">
        <v>106</v>
      </c>
      <c r="N234" s="133" t="s">
        <v>106</v>
      </c>
      <c r="O234" s="133" t="s">
        <v>107</v>
      </c>
    </row>
    <row r="235" spans="1:25" s="140" customFormat="1" ht="24.5" customHeight="1" x14ac:dyDescent="0.25">
      <c r="A235" s="136" t="s">
        <v>946</v>
      </c>
      <c r="B235" s="137" t="s">
        <v>149</v>
      </c>
      <c r="C235" s="137" t="s">
        <v>159</v>
      </c>
      <c r="D235" s="137" t="s">
        <v>111</v>
      </c>
      <c r="E235" s="137" t="s">
        <v>160</v>
      </c>
      <c r="F235" s="137" t="s">
        <v>161</v>
      </c>
      <c r="G235" s="139">
        <v>45411</v>
      </c>
      <c r="H235" s="137" t="s">
        <v>12</v>
      </c>
      <c r="I235" s="133" t="s">
        <v>105</v>
      </c>
      <c r="J235" s="133"/>
      <c r="K235" s="133"/>
      <c r="L235" s="133" t="s">
        <v>106</v>
      </c>
      <c r="M235" s="133" t="s">
        <v>106</v>
      </c>
      <c r="N235" s="133" t="s">
        <v>106</v>
      </c>
      <c r="O235" s="133" t="s">
        <v>107</v>
      </c>
    </row>
    <row r="236" spans="1:25" s="140" customFormat="1" ht="24.5" customHeight="1" x14ac:dyDescent="0.25">
      <c r="A236" s="136" t="s">
        <v>947</v>
      </c>
      <c r="B236" s="137" t="s">
        <v>149</v>
      </c>
      <c r="C236" s="137" t="s">
        <v>881</v>
      </c>
      <c r="D236" s="137" t="s">
        <v>111</v>
      </c>
      <c r="E236" s="137" t="s">
        <v>882</v>
      </c>
      <c r="F236" s="137" t="s">
        <v>883</v>
      </c>
      <c r="G236" s="139">
        <v>45411</v>
      </c>
      <c r="H236" s="137" t="s">
        <v>12</v>
      </c>
      <c r="I236" s="133" t="s">
        <v>105</v>
      </c>
      <c r="J236" s="133"/>
      <c r="K236" s="133"/>
      <c r="L236" s="133" t="s">
        <v>106</v>
      </c>
      <c r="M236" s="133" t="s">
        <v>106</v>
      </c>
      <c r="N236" s="133" t="s">
        <v>106</v>
      </c>
      <c r="O236" s="133" t="s">
        <v>107</v>
      </c>
    </row>
    <row r="237" spans="1:25" s="140" customFormat="1" ht="24.5" customHeight="1" x14ac:dyDescent="0.25">
      <c r="A237" s="136" t="s">
        <v>948</v>
      </c>
      <c r="B237" s="137" t="s">
        <v>442</v>
      </c>
      <c r="C237" s="137" t="s">
        <v>443</v>
      </c>
      <c r="D237" s="137" t="s">
        <v>444</v>
      </c>
      <c r="E237" s="137" t="s">
        <v>445</v>
      </c>
      <c r="F237" s="137" t="s">
        <v>446</v>
      </c>
      <c r="G237" s="139">
        <v>45411</v>
      </c>
      <c r="H237" s="137" t="s">
        <v>12</v>
      </c>
      <c r="I237" s="133" t="s">
        <v>105</v>
      </c>
      <c r="J237" s="133"/>
      <c r="K237" s="133"/>
      <c r="L237" s="133">
        <v>28</v>
      </c>
      <c r="M237" s="133" t="s">
        <v>106</v>
      </c>
      <c r="N237" s="133" t="s">
        <v>106</v>
      </c>
      <c r="O237" s="133" t="s">
        <v>107</v>
      </c>
    </row>
    <row r="238" spans="1:25" s="140" customFormat="1" ht="24.5" customHeight="1" x14ac:dyDescent="0.25">
      <c r="A238" s="136" t="s">
        <v>949</v>
      </c>
      <c r="B238" s="137" t="s">
        <v>448</v>
      </c>
      <c r="C238" s="137" t="s">
        <v>449</v>
      </c>
      <c r="D238" s="137" t="s">
        <v>186</v>
      </c>
      <c r="E238" s="137" t="s">
        <v>450</v>
      </c>
      <c r="F238" s="137" t="s">
        <v>451</v>
      </c>
      <c r="G238" s="139">
        <v>45411</v>
      </c>
      <c r="H238" s="137" t="s">
        <v>12</v>
      </c>
      <c r="I238" s="133" t="s">
        <v>105</v>
      </c>
      <c r="J238" s="133"/>
      <c r="K238" s="133"/>
      <c r="L238" s="133" t="s">
        <v>106</v>
      </c>
      <c r="M238" s="133" t="s">
        <v>106</v>
      </c>
      <c r="N238" s="133" t="s">
        <v>106</v>
      </c>
      <c r="O238" s="133" t="s">
        <v>107</v>
      </c>
    </row>
    <row r="239" spans="1:25" s="140" customFormat="1" ht="24.5" customHeight="1" x14ac:dyDescent="0.25">
      <c r="A239" s="136" t="s">
        <v>950</v>
      </c>
      <c r="B239" s="137" t="s">
        <v>208</v>
      </c>
      <c r="C239" s="137" t="s">
        <v>209</v>
      </c>
      <c r="D239" s="137" t="s">
        <v>204</v>
      </c>
      <c r="E239" s="138" t="s">
        <v>210</v>
      </c>
      <c r="F239" s="138" t="s">
        <v>211</v>
      </c>
      <c r="G239" s="139">
        <v>45413</v>
      </c>
      <c r="H239" s="137" t="s">
        <v>146</v>
      </c>
      <c r="I239" s="133" t="s">
        <v>105</v>
      </c>
      <c r="J239" s="133"/>
      <c r="K239" s="133"/>
      <c r="L239" s="133" t="s">
        <v>106</v>
      </c>
      <c r="M239" s="133" t="s">
        <v>106</v>
      </c>
      <c r="N239" s="133" t="s">
        <v>106</v>
      </c>
      <c r="O239" s="133" t="s">
        <v>107</v>
      </c>
    </row>
    <row r="240" spans="1:25" s="140" customFormat="1" ht="24.5" customHeight="1" x14ac:dyDescent="0.25">
      <c r="A240" s="136" t="s">
        <v>951</v>
      </c>
      <c r="B240" s="137" t="s">
        <v>202</v>
      </c>
      <c r="C240" s="137" t="s">
        <v>203</v>
      </c>
      <c r="D240" s="137" t="s">
        <v>204</v>
      </c>
      <c r="E240" s="138" t="s">
        <v>205</v>
      </c>
      <c r="F240" s="138" t="s">
        <v>206</v>
      </c>
      <c r="G240" s="139">
        <v>45413</v>
      </c>
      <c r="H240" s="137" t="s">
        <v>13</v>
      </c>
      <c r="I240" s="133" t="s">
        <v>105</v>
      </c>
      <c r="J240" s="133"/>
      <c r="K240" s="133"/>
      <c r="L240" s="133" t="s">
        <v>106</v>
      </c>
      <c r="M240" s="133" t="s">
        <v>106</v>
      </c>
      <c r="N240" s="133" t="s">
        <v>106</v>
      </c>
      <c r="O240" s="133" t="s">
        <v>107</v>
      </c>
    </row>
    <row r="241" spans="1:15" s="13" customFormat="1" ht="24.5" customHeight="1" x14ac:dyDescent="0.35">
      <c r="A241" s="149"/>
      <c r="B241" s="149"/>
      <c r="C241" s="149"/>
      <c r="D241" s="149"/>
      <c r="E241" s="149"/>
      <c r="F241" s="149"/>
      <c r="G241" s="150"/>
      <c r="H241" s="149"/>
      <c r="I241" s="149"/>
      <c r="J241" s="149"/>
      <c r="K241" s="151"/>
      <c r="L241" s="152"/>
      <c r="M241" s="152"/>
      <c r="N241" s="152"/>
      <c r="O241" s="153"/>
    </row>
    <row r="242" spans="1:15" ht="24.65" customHeight="1" x14ac:dyDescent="0.25">
      <c r="E242"/>
    </row>
    <row r="243" spans="1:15" ht="24.65" customHeight="1" x14ac:dyDescent="0.35">
      <c r="A243" s="14" t="s">
        <v>1</v>
      </c>
    </row>
    <row r="244" spans="1:15" ht="24.65" customHeight="1" x14ac:dyDescent="0.35">
      <c r="A244" s="13" t="s">
        <v>18</v>
      </c>
    </row>
    <row r="245" spans="1:15" ht="24.65" customHeight="1" x14ac:dyDescent="0.35">
      <c r="A245" s="13" t="s">
        <v>103</v>
      </c>
    </row>
    <row r="246" spans="1:15" ht="24.65" customHeight="1" x14ac:dyDescent="0.35">
      <c r="A246" s="13" t="s">
        <v>7</v>
      </c>
    </row>
    <row r="247" spans="1:15" ht="24.75" customHeight="1" x14ac:dyDescent="0.35">
      <c r="A247" s="13" t="s">
        <v>8</v>
      </c>
    </row>
    <row r="248" spans="1:15" ht="24.75" customHeight="1" x14ac:dyDescent="0.35">
      <c r="A248" s="13" t="s">
        <v>9</v>
      </c>
    </row>
    <row r="249" spans="1:15" ht="24.75" customHeight="1" x14ac:dyDescent="0.35">
      <c r="A249" s="13" t="s">
        <v>11</v>
      </c>
    </row>
    <row r="250" spans="1:15" ht="24.75" customHeight="1" x14ac:dyDescent="0.35">
      <c r="A250" s="64" t="s">
        <v>46</v>
      </c>
    </row>
    <row r="251" spans="1:15" ht="24.75" customHeight="1" x14ac:dyDescent="0.35">
      <c r="A251" s="65" t="s">
        <v>943</v>
      </c>
    </row>
    <row r="252" spans="1:15" ht="24.75" customHeight="1" x14ac:dyDescent="0.35">
      <c r="A252" s="66" t="s">
        <v>47</v>
      </c>
    </row>
    <row r="253" spans="1:15" ht="24.75" customHeight="1" x14ac:dyDescent="0.25"/>
    <row r="254" spans="1:15" ht="24.65" customHeight="1" x14ac:dyDescent="0.35">
      <c r="A254" s="9" t="s">
        <v>43</v>
      </c>
    </row>
    <row r="255" spans="1:15" ht="24.65" customHeight="1" x14ac:dyDescent="0.35">
      <c r="A255" s="13" t="s">
        <v>44</v>
      </c>
    </row>
    <row r="256" spans="1:15" ht="24.65" customHeight="1" x14ac:dyDescent="0.35">
      <c r="A256" s="13" t="s">
        <v>45</v>
      </c>
    </row>
  </sheetData>
  <autoFilter ref="A2:O2" xr:uid="{00000000-0001-0000-0000-000000000000}">
    <sortState xmlns:xlrd2="http://schemas.microsoft.com/office/spreadsheetml/2017/richdata2" ref="A3:O104">
      <sortCondition ref="A2"/>
    </sortState>
  </autoFilter>
  <conditionalFormatting sqref="A227:Q232">
    <cfRule type="expression" dxfId="91" priority="15">
      <formula>IF($B227="Scottish Sample",TRUE,FALSE)</formula>
    </cfRule>
  </conditionalFormatting>
  <conditionalFormatting sqref="E227:E230">
    <cfRule type="expression" dxfId="90" priority="14">
      <formula>IF(#REF!="CST",TRUE,FALSE)</formula>
    </cfRule>
  </conditionalFormatting>
  <conditionalFormatting sqref="E231:E232">
    <cfRule type="expression" dxfId="89" priority="12">
      <formula>IF(#REF!="CST",TRUE,FALSE)</formula>
    </cfRule>
  </conditionalFormatting>
  <conditionalFormatting sqref="I227:J232">
    <cfRule type="expression" dxfId="88" priority="13">
      <formula>IF($I227="X",TRUE,FALSE)</formula>
    </cfRule>
  </conditionalFormatting>
  <conditionalFormatting sqref="L227:N232">
    <cfRule type="expression" dxfId="87" priority="11">
      <formula>IF(#REF!="X",TRUE,FALSE)</formula>
    </cfRule>
  </conditionalFormatting>
  <conditionalFormatting sqref="O227:O232">
    <cfRule type="expression" dxfId="86" priority="16">
      <formula>IF(#REF!="X",TRUE,FALSE)</formula>
    </cfRule>
  </conditionalFormatting>
  <conditionalFormatting sqref="A233:K240 O239:O240">
    <cfRule type="expression" dxfId="85" priority="1">
      <formula>IF($B233="Scottish Sample",TRUE,FALSE)</formula>
    </cfRule>
  </conditionalFormatting>
  <conditionalFormatting sqref="E233:E240">
    <cfRule type="expression" dxfId="84" priority="4">
      <formula>IF(#REF!="CST",TRUE,FALSE)</formula>
    </cfRule>
  </conditionalFormatting>
  <conditionalFormatting sqref="I233:J240">
    <cfRule type="expression" dxfId="83" priority="5">
      <formula>IF($I233="X",TRUE,FALSE)</formula>
    </cfRule>
  </conditionalFormatting>
  <conditionalFormatting sqref="K233:K240">
    <cfRule type="cellIs" dxfId="82" priority="3" operator="between">
      <formula>400</formula>
      <formula>799.9999</formula>
    </cfRule>
    <cfRule type="cellIs" dxfId="81" priority="6" operator="greaterThanOrEqual">
      <formula>800</formula>
    </cfRule>
  </conditionalFormatting>
  <conditionalFormatting sqref="K239:K240">
    <cfRule type="containsText" dxfId="80" priority="2" operator="containsText" text="&lt;RL">
      <formula>NOT(ISERROR(SEARCH("&lt;RL",K239)))</formula>
    </cfRule>
  </conditionalFormatting>
  <conditionalFormatting sqref="O239:O240">
    <cfRule type="containsText" dxfId="79" priority="7" operator="containsText" text="&lt;LOQ">
      <formula>NOT(ISERROR(SEARCH("&lt;LOQ",O239)))</formula>
    </cfRule>
    <cfRule type="expression" dxfId="78" priority="8">
      <formula>IF(#REF!="X",TRUE,FALSE)</formula>
    </cfRule>
    <cfRule type="cellIs" dxfId="77" priority="9" operator="between">
      <formula>10</formula>
      <formula>19.9999</formula>
    </cfRule>
    <cfRule type="cellIs" dxfId="76" priority="10" operator="greaterThanOrEqual">
      <formula>20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57" fitToWidth="2" fitToHeight="3" orientation="landscape" r:id="rId1"/>
  <headerFooter alignWithMargins="0">
    <oddHeader>&amp;LVersion 8
&amp;D
&amp;F&amp;CCefas Laboratory, Barrack Road, The Nothe, Weymouth, Dorset, DT4 8UB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62"/>
  <sheetViews>
    <sheetView tabSelected="1" zoomScale="70" zoomScaleNormal="70" workbookViewId="0">
      <pane ySplit="2" topLeftCell="A242" activePane="bottomLeft" state="frozen"/>
      <selection pane="bottomLeft" activeCell="A238" sqref="A238:XFD249"/>
    </sheetView>
  </sheetViews>
  <sheetFormatPr defaultRowHeight="12.5" x14ac:dyDescent="0.25"/>
  <cols>
    <col min="1" max="1" width="17.54296875" customWidth="1"/>
    <col min="2" max="2" width="29.7265625" style="56" customWidth="1"/>
    <col min="3" max="3" width="9.453125" style="56" customWidth="1"/>
    <col min="4" max="4" width="48.1796875" style="56" customWidth="1"/>
    <col min="5" max="5" width="19" style="56" bestFit="1" customWidth="1"/>
    <col min="6" max="6" width="41" style="56" customWidth="1"/>
    <col min="7" max="7" width="16.54296875" style="61" customWidth="1"/>
    <col min="8" max="8" width="15.453125" style="62" bestFit="1" customWidth="1"/>
    <col min="9" max="9" width="14" style="62" bestFit="1" customWidth="1"/>
    <col min="10" max="10" width="17.54296875" style="62" customWidth="1"/>
    <col min="11" max="11" width="15.7265625" style="56" bestFit="1" customWidth="1"/>
    <col min="12" max="12" width="17.54296875" style="56" customWidth="1"/>
    <col min="13" max="13" width="18" style="56" customWidth="1"/>
    <col min="14" max="14" width="19.453125" style="56" customWidth="1"/>
  </cols>
  <sheetData>
    <row r="1" spans="1:15" ht="24.75" customHeight="1" x14ac:dyDescent="0.35">
      <c r="A1" s="10" t="s">
        <v>19</v>
      </c>
      <c r="H1" s="56"/>
      <c r="I1" s="56"/>
      <c r="J1" s="56"/>
    </row>
    <row r="2" spans="1:15" s="12" customFormat="1" ht="85.5" customHeight="1" x14ac:dyDescent="0.35">
      <c r="A2" s="57" t="s">
        <v>20</v>
      </c>
      <c r="B2" s="58" t="s">
        <v>21</v>
      </c>
      <c r="C2" s="58" t="s">
        <v>0</v>
      </c>
      <c r="D2" s="59" t="s">
        <v>22</v>
      </c>
      <c r="E2" s="59" t="s">
        <v>23</v>
      </c>
      <c r="F2" s="60" t="s">
        <v>24</v>
      </c>
      <c r="G2" s="11" t="s">
        <v>25</v>
      </c>
      <c r="H2" s="58" t="s">
        <v>26</v>
      </c>
      <c r="I2" s="58" t="s">
        <v>27</v>
      </c>
      <c r="J2" s="58" t="s">
        <v>28</v>
      </c>
      <c r="K2" s="58" t="s">
        <v>29</v>
      </c>
      <c r="L2" s="58" t="s">
        <v>30</v>
      </c>
      <c r="M2" s="58" t="s">
        <v>31</v>
      </c>
      <c r="N2" s="58" t="s">
        <v>32</v>
      </c>
    </row>
    <row r="3" spans="1:15" s="71" customFormat="1" ht="24.65" customHeight="1" x14ac:dyDescent="0.35">
      <c r="A3" s="81" t="s">
        <v>140</v>
      </c>
      <c r="B3" s="68" t="s">
        <v>126</v>
      </c>
      <c r="C3" s="68" t="s">
        <v>127</v>
      </c>
      <c r="D3" s="68" t="s">
        <v>128</v>
      </c>
      <c r="E3" s="68" t="s">
        <v>139</v>
      </c>
      <c r="F3" s="68" t="s">
        <v>129</v>
      </c>
      <c r="G3" s="69">
        <v>45293.628472222219</v>
      </c>
      <c r="H3" s="70" t="s">
        <v>105</v>
      </c>
      <c r="I3" s="70" t="s">
        <v>105</v>
      </c>
      <c r="J3" s="70" t="s">
        <v>105</v>
      </c>
      <c r="K3" s="70" t="s">
        <v>105</v>
      </c>
      <c r="L3" s="70" t="s">
        <v>105</v>
      </c>
      <c r="M3" s="70" t="s">
        <v>105</v>
      </c>
      <c r="N3" s="70" t="s">
        <v>105</v>
      </c>
    </row>
    <row r="4" spans="1:15" s="75" customFormat="1" ht="24.65" customHeight="1" x14ac:dyDescent="0.35">
      <c r="A4" s="81" t="s">
        <v>141</v>
      </c>
      <c r="B4" s="68" t="s">
        <v>108</v>
      </c>
      <c r="C4" s="68" t="s">
        <v>109</v>
      </c>
      <c r="D4" s="68" t="s">
        <v>124</v>
      </c>
      <c r="E4" s="68" t="s">
        <v>138</v>
      </c>
      <c r="F4" s="68" t="s">
        <v>110</v>
      </c>
      <c r="G4" s="69">
        <v>45294.46875</v>
      </c>
      <c r="H4" s="70" t="s">
        <v>105</v>
      </c>
      <c r="I4" s="70" t="s">
        <v>105</v>
      </c>
      <c r="J4" s="70" t="s">
        <v>105</v>
      </c>
      <c r="K4" s="70" t="s">
        <v>105</v>
      </c>
      <c r="L4" s="70" t="s">
        <v>105</v>
      </c>
      <c r="M4" s="70" t="s">
        <v>105</v>
      </c>
      <c r="N4" s="70" t="s">
        <v>105</v>
      </c>
      <c r="O4" s="74"/>
    </row>
    <row r="5" spans="1:15" s="73" customFormat="1" ht="24.65" customHeight="1" x14ac:dyDescent="0.35">
      <c r="A5" s="81" t="s">
        <v>142</v>
      </c>
      <c r="B5" s="68" t="s">
        <v>117</v>
      </c>
      <c r="C5" s="68" t="s">
        <v>118</v>
      </c>
      <c r="D5" s="68" t="s">
        <v>111</v>
      </c>
      <c r="E5" s="68" t="s">
        <v>119</v>
      </c>
      <c r="F5" s="68" t="s">
        <v>117</v>
      </c>
      <c r="G5" s="69">
        <v>45295.451388888891</v>
      </c>
      <c r="H5" s="70" t="s">
        <v>105</v>
      </c>
      <c r="I5" s="70" t="s">
        <v>105</v>
      </c>
      <c r="J5" s="70" t="s">
        <v>105</v>
      </c>
      <c r="K5" s="70" t="s">
        <v>105</v>
      </c>
      <c r="L5" s="70" t="s">
        <v>105</v>
      </c>
      <c r="M5" s="70" t="s">
        <v>105</v>
      </c>
      <c r="N5" s="70" t="s">
        <v>105</v>
      </c>
      <c r="O5" s="74"/>
    </row>
    <row r="6" spans="1:15" s="73" customFormat="1" ht="24.65" customHeight="1" x14ac:dyDescent="0.35">
      <c r="A6" s="81" t="s">
        <v>143</v>
      </c>
      <c r="B6" s="68" t="s">
        <v>120</v>
      </c>
      <c r="C6" s="68" t="s">
        <v>121</v>
      </c>
      <c r="D6" s="68" t="s">
        <v>111</v>
      </c>
      <c r="E6" s="68" t="s">
        <v>122</v>
      </c>
      <c r="F6" s="68" t="s">
        <v>123</v>
      </c>
      <c r="G6" s="69">
        <v>45295.409722222219</v>
      </c>
      <c r="H6" s="70" t="s">
        <v>105</v>
      </c>
      <c r="I6" s="70" t="s">
        <v>105</v>
      </c>
      <c r="J6" s="70" t="s">
        <v>105</v>
      </c>
      <c r="K6" s="70">
        <v>1120</v>
      </c>
      <c r="L6" s="70" t="s">
        <v>105</v>
      </c>
      <c r="M6" s="70" t="s">
        <v>105</v>
      </c>
      <c r="N6" s="70">
        <v>40</v>
      </c>
      <c r="O6" s="74"/>
    </row>
    <row r="7" spans="1:15" s="71" customFormat="1" ht="24.65" customHeight="1" x14ac:dyDescent="0.35">
      <c r="A7" s="81" t="s">
        <v>287</v>
      </c>
      <c r="B7" s="68" t="s">
        <v>288</v>
      </c>
      <c r="C7" s="68" t="s">
        <v>289</v>
      </c>
      <c r="D7" s="68" t="s">
        <v>290</v>
      </c>
      <c r="E7" s="68" t="s">
        <v>291</v>
      </c>
      <c r="F7" s="68" t="s">
        <v>292</v>
      </c>
      <c r="G7" s="69">
        <v>45299.385416666664</v>
      </c>
      <c r="H7" s="70" t="s">
        <v>105</v>
      </c>
      <c r="I7" s="70" t="s">
        <v>105</v>
      </c>
      <c r="J7" s="70" t="s">
        <v>105</v>
      </c>
      <c r="K7" s="70" t="s">
        <v>105</v>
      </c>
      <c r="L7" s="70" t="s">
        <v>105</v>
      </c>
      <c r="M7" s="70" t="s">
        <v>105</v>
      </c>
      <c r="N7" s="70" t="s">
        <v>105</v>
      </c>
    </row>
    <row r="8" spans="1:15" s="75" customFormat="1" ht="24.65" customHeight="1" x14ac:dyDescent="0.35">
      <c r="A8" s="81" t="s">
        <v>293</v>
      </c>
      <c r="B8" s="68" t="s">
        <v>184</v>
      </c>
      <c r="C8" s="68" t="s">
        <v>185</v>
      </c>
      <c r="D8" s="68" t="s">
        <v>186</v>
      </c>
      <c r="E8" s="68" t="s">
        <v>187</v>
      </c>
      <c r="F8" s="68" t="s">
        <v>188</v>
      </c>
      <c r="G8" s="69">
        <v>45299.352083333331</v>
      </c>
      <c r="H8" s="70" t="s">
        <v>105</v>
      </c>
      <c r="I8" s="70" t="s">
        <v>105</v>
      </c>
      <c r="J8" s="70" t="s">
        <v>105</v>
      </c>
      <c r="K8" s="70">
        <v>500</v>
      </c>
      <c r="L8" s="70" t="s">
        <v>105</v>
      </c>
      <c r="M8" s="70" t="s">
        <v>105</v>
      </c>
      <c r="N8" s="70" t="s">
        <v>105</v>
      </c>
      <c r="O8" s="74"/>
    </row>
    <row r="9" spans="1:15" s="73" customFormat="1" ht="24.65" customHeight="1" x14ac:dyDescent="0.35">
      <c r="A9" s="81" t="s">
        <v>294</v>
      </c>
      <c r="B9" s="68" t="s">
        <v>295</v>
      </c>
      <c r="C9" s="68" t="s">
        <v>179</v>
      </c>
      <c r="D9" s="68" t="s">
        <v>180</v>
      </c>
      <c r="E9" s="68" t="s">
        <v>181</v>
      </c>
      <c r="F9" s="68" t="s">
        <v>182</v>
      </c>
      <c r="G9" s="69">
        <v>45298.5</v>
      </c>
      <c r="H9" s="70" t="s">
        <v>105</v>
      </c>
      <c r="I9" s="70" t="s">
        <v>105</v>
      </c>
      <c r="J9" s="70" t="s">
        <v>105</v>
      </c>
      <c r="K9" s="70">
        <v>80</v>
      </c>
      <c r="L9" s="70" t="s">
        <v>105</v>
      </c>
      <c r="M9" s="70" t="s">
        <v>105</v>
      </c>
      <c r="N9" s="70" t="s">
        <v>105</v>
      </c>
      <c r="O9" s="74"/>
    </row>
    <row r="10" spans="1:15" s="73" customFormat="1" ht="24.65" customHeight="1" x14ac:dyDescent="0.35">
      <c r="A10" s="81" t="s">
        <v>296</v>
      </c>
      <c r="B10" s="68" t="s">
        <v>228</v>
      </c>
      <c r="C10" s="68" t="s">
        <v>229</v>
      </c>
      <c r="D10" s="68" t="s">
        <v>297</v>
      </c>
      <c r="E10" s="68" t="s">
        <v>231</v>
      </c>
      <c r="F10" s="68" t="s">
        <v>232</v>
      </c>
      <c r="G10" s="69">
        <v>45300.395833333336</v>
      </c>
      <c r="H10" s="70" t="s">
        <v>105</v>
      </c>
      <c r="I10" s="70" t="s">
        <v>105</v>
      </c>
      <c r="J10" s="70" t="s">
        <v>105</v>
      </c>
      <c r="K10" s="70" t="s">
        <v>105</v>
      </c>
      <c r="L10" s="70" t="s">
        <v>105</v>
      </c>
      <c r="M10" s="70" t="s">
        <v>105</v>
      </c>
      <c r="N10" s="70" t="s">
        <v>105</v>
      </c>
      <c r="O10" s="74"/>
    </row>
    <row r="11" spans="1:15" s="73" customFormat="1" ht="24.65" customHeight="1" x14ac:dyDescent="0.35">
      <c r="A11" s="81" t="s">
        <v>298</v>
      </c>
      <c r="B11" s="68" t="s">
        <v>112</v>
      </c>
      <c r="C11" s="68" t="s">
        <v>225</v>
      </c>
      <c r="D11" s="68" t="s">
        <v>114</v>
      </c>
      <c r="E11" s="68" t="s">
        <v>299</v>
      </c>
      <c r="F11" s="68" t="s">
        <v>226</v>
      </c>
      <c r="G11" s="69">
        <v>45300.444444444445</v>
      </c>
      <c r="H11" s="70" t="s">
        <v>105</v>
      </c>
      <c r="I11" s="70" t="s">
        <v>105</v>
      </c>
      <c r="J11" s="70" t="s">
        <v>105</v>
      </c>
      <c r="K11" s="70" t="s">
        <v>105</v>
      </c>
      <c r="L11" s="70" t="s">
        <v>105</v>
      </c>
      <c r="M11" s="70" t="s">
        <v>105</v>
      </c>
      <c r="N11" s="70" t="s">
        <v>105</v>
      </c>
      <c r="O11" s="74"/>
    </row>
    <row r="12" spans="1:15" s="73" customFormat="1" ht="24.65" customHeight="1" x14ac:dyDescent="0.35">
      <c r="A12" s="81" t="s">
        <v>300</v>
      </c>
      <c r="B12" s="68" t="s">
        <v>196</v>
      </c>
      <c r="C12" s="68" t="s">
        <v>197</v>
      </c>
      <c r="D12" s="68" t="s">
        <v>198</v>
      </c>
      <c r="E12" s="68" t="s">
        <v>199</v>
      </c>
      <c r="F12" s="68" t="s">
        <v>200</v>
      </c>
      <c r="G12" s="69">
        <v>45300.427083333336</v>
      </c>
      <c r="H12" s="70" t="s">
        <v>105</v>
      </c>
      <c r="I12" s="70" t="s">
        <v>105</v>
      </c>
      <c r="J12" s="70" t="s">
        <v>105</v>
      </c>
      <c r="K12" s="70" t="s">
        <v>105</v>
      </c>
      <c r="L12" s="70" t="s">
        <v>105</v>
      </c>
      <c r="M12" s="70" t="s">
        <v>105</v>
      </c>
      <c r="N12" s="70" t="s">
        <v>105</v>
      </c>
      <c r="O12" s="74"/>
    </row>
    <row r="13" spans="1:15" s="73" customFormat="1" ht="24.65" customHeight="1" x14ac:dyDescent="0.35">
      <c r="A13" s="81" t="s">
        <v>301</v>
      </c>
      <c r="B13" s="68" t="s">
        <v>208</v>
      </c>
      <c r="C13" s="68" t="s">
        <v>209</v>
      </c>
      <c r="D13" s="68" t="s">
        <v>204</v>
      </c>
      <c r="E13" s="68" t="s">
        <v>210</v>
      </c>
      <c r="F13" s="68" t="s">
        <v>211</v>
      </c>
      <c r="G13" s="69">
        <v>45300.4375</v>
      </c>
      <c r="H13" s="70" t="s">
        <v>105</v>
      </c>
      <c r="I13" s="70" t="s">
        <v>105</v>
      </c>
      <c r="J13" s="70" t="s">
        <v>105</v>
      </c>
      <c r="K13" s="70" t="s">
        <v>105</v>
      </c>
      <c r="L13" s="70" t="s">
        <v>105</v>
      </c>
      <c r="M13" s="70" t="s">
        <v>105</v>
      </c>
      <c r="N13" s="70" t="s">
        <v>105</v>
      </c>
      <c r="O13" s="74"/>
    </row>
    <row r="14" spans="1:15" s="73" customFormat="1" ht="24.65" customHeight="1" x14ac:dyDescent="0.35">
      <c r="A14" s="81" t="s">
        <v>302</v>
      </c>
      <c r="B14" s="68" t="s">
        <v>202</v>
      </c>
      <c r="C14" s="68" t="s">
        <v>203</v>
      </c>
      <c r="D14" s="68" t="s">
        <v>204</v>
      </c>
      <c r="E14" s="68" t="s">
        <v>205</v>
      </c>
      <c r="F14" s="68" t="s">
        <v>206</v>
      </c>
      <c r="G14" s="69">
        <v>45300.510416666664</v>
      </c>
      <c r="H14" s="70" t="s">
        <v>105</v>
      </c>
      <c r="I14" s="70" t="s">
        <v>105</v>
      </c>
      <c r="J14" s="70" t="s">
        <v>105</v>
      </c>
      <c r="K14" s="70">
        <v>200</v>
      </c>
      <c r="L14" s="70" t="s">
        <v>105</v>
      </c>
      <c r="M14" s="70" t="s">
        <v>105</v>
      </c>
      <c r="N14" s="70" t="s">
        <v>105</v>
      </c>
      <c r="O14" s="74"/>
    </row>
    <row r="15" spans="1:15" s="73" customFormat="1" ht="24.65" customHeight="1" x14ac:dyDescent="0.35">
      <c r="A15" s="81" t="s">
        <v>303</v>
      </c>
      <c r="B15" s="68" t="s">
        <v>213</v>
      </c>
      <c r="C15" s="68" t="s">
        <v>214</v>
      </c>
      <c r="D15" s="68" t="s">
        <v>215</v>
      </c>
      <c r="E15" s="68" t="s">
        <v>216</v>
      </c>
      <c r="F15" s="68" t="s">
        <v>217</v>
      </c>
      <c r="G15" s="69">
        <v>45300.447916666664</v>
      </c>
      <c r="H15" s="70" t="s">
        <v>105</v>
      </c>
      <c r="I15" s="70" t="s">
        <v>105</v>
      </c>
      <c r="J15" s="70" t="s">
        <v>105</v>
      </c>
      <c r="K15" s="70" t="s">
        <v>105</v>
      </c>
      <c r="L15" s="70" t="s">
        <v>105</v>
      </c>
      <c r="M15" s="70" t="s">
        <v>105</v>
      </c>
      <c r="N15" s="70" t="s">
        <v>105</v>
      </c>
      <c r="O15" s="74"/>
    </row>
    <row r="16" spans="1:15" s="73" customFormat="1" ht="24.65" customHeight="1" x14ac:dyDescent="0.35">
      <c r="A16" s="81" t="s">
        <v>304</v>
      </c>
      <c r="B16" s="68" t="s">
        <v>190</v>
      </c>
      <c r="C16" s="68" t="s">
        <v>191</v>
      </c>
      <c r="D16" s="68" t="s">
        <v>192</v>
      </c>
      <c r="E16" s="68" t="s">
        <v>193</v>
      </c>
      <c r="F16" s="68" t="s">
        <v>194</v>
      </c>
      <c r="G16" s="69">
        <v>45299.628472222219</v>
      </c>
      <c r="H16" s="70" t="s">
        <v>105</v>
      </c>
      <c r="I16" s="70" t="s">
        <v>105</v>
      </c>
      <c r="J16" s="70" t="s">
        <v>105</v>
      </c>
      <c r="K16" s="70">
        <v>280</v>
      </c>
      <c r="L16" s="70" t="s">
        <v>105</v>
      </c>
      <c r="M16" s="70" t="s">
        <v>105</v>
      </c>
      <c r="N16" s="70" t="s">
        <v>105</v>
      </c>
      <c r="O16" s="105"/>
    </row>
    <row r="17" spans="1:15" s="73" customFormat="1" ht="32.15" customHeight="1" x14ac:dyDescent="0.35">
      <c r="A17" s="81" t="s">
        <v>305</v>
      </c>
      <c r="B17" s="68" t="s">
        <v>261</v>
      </c>
      <c r="C17" s="68" t="s">
        <v>262</v>
      </c>
      <c r="D17" s="68" t="s">
        <v>263</v>
      </c>
      <c r="E17" s="68" t="s">
        <v>264</v>
      </c>
      <c r="F17" s="68" t="s">
        <v>265</v>
      </c>
      <c r="G17" s="69">
        <v>45299.652777777781</v>
      </c>
      <c r="H17" s="106" t="s">
        <v>306</v>
      </c>
      <c r="I17" s="107" t="s">
        <v>306</v>
      </c>
      <c r="J17" s="107" t="s">
        <v>306</v>
      </c>
      <c r="K17" s="107" t="s">
        <v>306</v>
      </c>
      <c r="L17" s="107" t="s">
        <v>306</v>
      </c>
      <c r="M17" s="107" t="s">
        <v>306</v>
      </c>
      <c r="N17" s="108" t="s">
        <v>306</v>
      </c>
    </row>
    <row r="18" spans="1:15" s="105" customFormat="1" ht="24.65" customHeight="1" x14ac:dyDescent="0.35">
      <c r="A18" s="81" t="s">
        <v>307</v>
      </c>
      <c r="B18" s="68" t="s">
        <v>219</v>
      </c>
      <c r="C18" s="68" t="s">
        <v>220</v>
      </c>
      <c r="D18" s="68" t="s">
        <v>221</v>
      </c>
      <c r="E18" s="68" t="s">
        <v>308</v>
      </c>
      <c r="F18" s="68" t="s">
        <v>223</v>
      </c>
      <c r="G18" s="69">
        <v>45300.381944444445</v>
      </c>
      <c r="H18" s="70" t="s">
        <v>105</v>
      </c>
      <c r="I18" s="70" t="s">
        <v>105</v>
      </c>
      <c r="J18" s="70" t="s">
        <v>105</v>
      </c>
      <c r="K18" s="70">
        <v>400</v>
      </c>
      <c r="L18" s="70" t="s">
        <v>105</v>
      </c>
      <c r="M18" s="70" t="s">
        <v>105</v>
      </c>
      <c r="N18" s="70" t="s">
        <v>105</v>
      </c>
      <c r="O18" s="73"/>
    </row>
    <row r="19" spans="1:15" s="73" customFormat="1" ht="24.65" customHeight="1" x14ac:dyDescent="0.35">
      <c r="A19" s="81" t="s">
        <v>309</v>
      </c>
      <c r="B19" s="68" t="s">
        <v>310</v>
      </c>
      <c r="C19" s="68" t="s">
        <v>311</v>
      </c>
      <c r="D19" s="68" t="s">
        <v>312</v>
      </c>
      <c r="E19" s="68" t="s">
        <v>313</v>
      </c>
      <c r="F19" s="68" t="s">
        <v>314</v>
      </c>
      <c r="G19" s="109">
        <v>45301.416666666664</v>
      </c>
      <c r="H19" s="70" t="s">
        <v>105</v>
      </c>
      <c r="I19" s="70" t="s">
        <v>105</v>
      </c>
      <c r="J19" s="70" t="s">
        <v>105</v>
      </c>
      <c r="K19" s="70" t="s">
        <v>105</v>
      </c>
      <c r="L19" s="70" t="s">
        <v>105</v>
      </c>
      <c r="M19" s="70" t="s">
        <v>105</v>
      </c>
      <c r="N19" s="70" t="s">
        <v>105</v>
      </c>
    </row>
    <row r="20" spans="1:15" s="73" customFormat="1" ht="24.65" customHeight="1" x14ac:dyDescent="0.35">
      <c r="A20" s="81" t="s">
        <v>315</v>
      </c>
      <c r="B20" s="68" t="s">
        <v>267</v>
      </c>
      <c r="C20" s="68" t="s">
        <v>268</v>
      </c>
      <c r="D20" s="68" t="s">
        <v>114</v>
      </c>
      <c r="E20" s="68" t="s">
        <v>316</v>
      </c>
      <c r="F20" s="68" t="s">
        <v>270</v>
      </c>
      <c r="G20" s="109">
        <v>45301.40625</v>
      </c>
      <c r="H20" s="70" t="s">
        <v>105</v>
      </c>
      <c r="I20" s="70" t="s">
        <v>105</v>
      </c>
      <c r="J20" s="70" t="s">
        <v>105</v>
      </c>
      <c r="K20" s="70" t="s">
        <v>105</v>
      </c>
      <c r="L20" s="70" t="s">
        <v>105</v>
      </c>
      <c r="M20" s="70" t="s">
        <v>105</v>
      </c>
      <c r="N20" s="70" t="s">
        <v>105</v>
      </c>
    </row>
    <row r="21" spans="1:15" s="73" customFormat="1" ht="24.65" customHeight="1" x14ac:dyDescent="0.35">
      <c r="A21" s="81" t="s">
        <v>317</v>
      </c>
      <c r="B21" s="68" t="s">
        <v>154</v>
      </c>
      <c r="C21" s="68" t="s">
        <v>171</v>
      </c>
      <c r="D21" s="68" t="s">
        <v>111</v>
      </c>
      <c r="E21" s="68" t="s">
        <v>172</v>
      </c>
      <c r="F21" s="68" t="s">
        <v>173</v>
      </c>
      <c r="G21" s="109">
        <v>45299.40625</v>
      </c>
      <c r="H21" s="70" t="s">
        <v>105</v>
      </c>
      <c r="I21" s="70" t="s">
        <v>105</v>
      </c>
      <c r="J21" s="70" t="s">
        <v>105</v>
      </c>
      <c r="K21" s="70">
        <v>400</v>
      </c>
      <c r="L21" s="70" t="s">
        <v>105</v>
      </c>
      <c r="M21" s="70" t="s">
        <v>105</v>
      </c>
      <c r="N21" s="70" t="s">
        <v>105</v>
      </c>
    </row>
    <row r="22" spans="1:15" s="73" customFormat="1" ht="24.65" customHeight="1" x14ac:dyDescent="0.35">
      <c r="A22" s="81" t="s">
        <v>318</v>
      </c>
      <c r="B22" s="68" t="s">
        <v>154</v>
      </c>
      <c r="C22" s="68" t="s">
        <v>155</v>
      </c>
      <c r="D22" s="68" t="s">
        <v>111</v>
      </c>
      <c r="E22" s="68" t="s">
        <v>156</v>
      </c>
      <c r="F22" s="68" t="s">
        <v>157</v>
      </c>
      <c r="G22" s="109">
        <v>45299.392361111109</v>
      </c>
      <c r="H22" s="70" t="s">
        <v>105</v>
      </c>
      <c r="I22" s="70" t="s">
        <v>105</v>
      </c>
      <c r="J22" s="70" t="s">
        <v>105</v>
      </c>
      <c r="K22" s="70" t="s">
        <v>105</v>
      </c>
      <c r="L22" s="70" t="s">
        <v>105</v>
      </c>
      <c r="M22" s="70" t="s">
        <v>105</v>
      </c>
      <c r="N22" s="70" t="s">
        <v>105</v>
      </c>
    </row>
    <row r="23" spans="1:15" s="73" customFormat="1" ht="24.65" customHeight="1" x14ac:dyDescent="0.35">
      <c r="A23" s="81" t="s">
        <v>319</v>
      </c>
      <c r="B23" s="68" t="s">
        <v>149</v>
      </c>
      <c r="C23" s="68" t="s">
        <v>150</v>
      </c>
      <c r="D23" s="68" t="s">
        <v>111</v>
      </c>
      <c r="E23" s="68" t="s">
        <v>151</v>
      </c>
      <c r="F23" s="68" t="s">
        <v>152</v>
      </c>
      <c r="G23" s="109">
        <v>45299.493055555555</v>
      </c>
      <c r="H23" s="70" t="s">
        <v>105</v>
      </c>
      <c r="I23" s="70" t="s">
        <v>105</v>
      </c>
      <c r="J23" s="70" t="s">
        <v>105</v>
      </c>
      <c r="K23" s="70">
        <v>600</v>
      </c>
      <c r="L23" s="70" t="s">
        <v>105</v>
      </c>
      <c r="M23" s="70" t="s">
        <v>105</v>
      </c>
      <c r="N23" s="70" t="s">
        <v>105</v>
      </c>
    </row>
    <row r="24" spans="1:15" s="73" customFormat="1" ht="24.65" customHeight="1" x14ac:dyDescent="0.35">
      <c r="A24" s="81" t="s">
        <v>320</v>
      </c>
      <c r="B24" s="68" t="s">
        <v>149</v>
      </c>
      <c r="C24" s="68" t="s">
        <v>159</v>
      </c>
      <c r="D24" s="68" t="s">
        <v>111</v>
      </c>
      <c r="E24" s="68" t="s">
        <v>160</v>
      </c>
      <c r="F24" s="68" t="s">
        <v>161</v>
      </c>
      <c r="G24" s="109">
        <v>45299.440972222219</v>
      </c>
      <c r="H24" s="70" t="s">
        <v>105</v>
      </c>
      <c r="I24" s="70" t="s">
        <v>105</v>
      </c>
      <c r="J24" s="70" t="s">
        <v>105</v>
      </c>
      <c r="K24" s="70" t="s">
        <v>105</v>
      </c>
      <c r="L24" s="70" t="s">
        <v>105</v>
      </c>
      <c r="M24" s="70" t="s">
        <v>105</v>
      </c>
      <c r="N24" s="70" t="s">
        <v>105</v>
      </c>
    </row>
    <row r="25" spans="1:15" s="73" customFormat="1" ht="24.65" customHeight="1" x14ac:dyDescent="0.35">
      <c r="A25" s="81" t="s">
        <v>321</v>
      </c>
      <c r="B25" s="68" t="s">
        <v>322</v>
      </c>
      <c r="C25" s="68" t="s">
        <v>241</v>
      </c>
      <c r="D25" s="68" t="s">
        <v>236</v>
      </c>
      <c r="E25" s="68" t="s">
        <v>323</v>
      </c>
      <c r="F25" s="68" t="s">
        <v>243</v>
      </c>
      <c r="G25" s="109">
        <v>45300.625</v>
      </c>
      <c r="H25" s="70" t="s">
        <v>105</v>
      </c>
      <c r="I25" s="70" t="s">
        <v>105</v>
      </c>
      <c r="J25" s="70" t="s">
        <v>105</v>
      </c>
      <c r="K25" s="70" t="s">
        <v>105</v>
      </c>
      <c r="L25" s="70" t="s">
        <v>105</v>
      </c>
      <c r="M25" s="70" t="s">
        <v>105</v>
      </c>
      <c r="N25" s="70" t="s">
        <v>105</v>
      </c>
    </row>
    <row r="26" spans="1:15" s="73" customFormat="1" ht="24.65" customHeight="1" x14ac:dyDescent="0.35">
      <c r="A26" s="81" t="s">
        <v>324</v>
      </c>
      <c r="B26" s="68" t="s">
        <v>325</v>
      </c>
      <c r="C26" s="68" t="s">
        <v>235</v>
      </c>
      <c r="D26" s="68" t="s">
        <v>236</v>
      </c>
      <c r="E26" s="68" t="s">
        <v>237</v>
      </c>
      <c r="F26" s="68" t="s">
        <v>238</v>
      </c>
      <c r="G26" s="109">
        <v>45300.666666666664</v>
      </c>
      <c r="H26" s="70" t="s">
        <v>105</v>
      </c>
      <c r="I26" s="70" t="s">
        <v>105</v>
      </c>
      <c r="J26" s="70" t="s">
        <v>105</v>
      </c>
      <c r="K26" s="70" t="s">
        <v>105</v>
      </c>
      <c r="L26" s="70" t="s">
        <v>105</v>
      </c>
      <c r="M26" s="70" t="s">
        <v>105</v>
      </c>
      <c r="N26" s="70" t="s">
        <v>105</v>
      </c>
      <c r="O26" s="74"/>
    </row>
    <row r="27" spans="1:15" s="73" customFormat="1" ht="24.65" customHeight="1" x14ac:dyDescent="0.35">
      <c r="A27" s="81" t="s">
        <v>326</v>
      </c>
      <c r="B27" s="68" t="s">
        <v>272</v>
      </c>
      <c r="C27" s="68" t="s">
        <v>273</v>
      </c>
      <c r="D27" s="68" t="s">
        <v>274</v>
      </c>
      <c r="E27" s="68" t="s">
        <v>275</v>
      </c>
      <c r="F27" s="68" t="s">
        <v>276</v>
      </c>
      <c r="G27" s="109">
        <v>45301.375</v>
      </c>
      <c r="H27" s="70" t="s">
        <v>105</v>
      </c>
      <c r="I27" s="70" t="s">
        <v>105</v>
      </c>
      <c r="J27" s="70" t="s">
        <v>105</v>
      </c>
      <c r="K27" s="70" t="s">
        <v>105</v>
      </c>
      <c r="L27" s="70" t="s">
        <v>105</v>
      </c>
      <c r="M27" s="70" t="s">
        <v>105</v>
      </c>
      <c r="N27" s="70" t="s">
        <v>105</v>
      </c>
    </row>
    <row r="28" spans="1:15" s="110" customFormat="1" ht="24.65" customHeight="1" x14ac:dyDescent="0.35">
      <c r="A28" s="81" t="s">
        <v>327</v>
      </c>
      <c r="B28" s="68" t="s">
        <v>184</v>
      </c>
      <c r="C28" s="68" t="s">
        <v>328</v>
      </c>
      <c r="D28" s="68" t="s">
        <v>186</v>
      </c>
      <c r="E28" s="68" t="s">
        <v>329</v>
      </c>
      <c r="F28" s="68" t="s">
        <v>330</v>
      </c>
      <c r="G28" s="109">
        <v>45301.465277777781</v>
      </c>
      <c r="H28" s="70" t="s">
        <v>105</v>
      </c>
      <c r="I28" s="70" t="s">
        <v>105</v>
      </c>
      <c r="J28" s="70" t="s">
        <v>105</v>
      </c>
      <c r="K28" s="70" t="s">
        <v>105</v>
      </c>
      <c r="L28" s="70" t="s">
        <v>105</v>
      </c>
      <c r="M28" s="70" t="s">
        <v>105</v>
      </c>
      <c r="N28" s="70" t="s">
        <v>105</v>
      </c>
    </row>
    <row r="29" spans="1:15" s="110" customFormat="1" ht="24.65" customHeight="1" x14ac:dyDescent="0.35">
      <c r="A29" s="81" t="s">
        <v>331</v>
      </c>
      <c r="B29" s="68" t="s">
        <v>250</v>
      </c>
      <c r="C29" s="68" t="s">
        <v>251</v>
      </c>
      <c r="D29" s="68" t="s">
        <v>198</v>
      </c>
      <c r="E29" s="68" t="s">
        <v>252</v>
      </c>
      <c r="F29" s="68" t="s">
        <v>253</v>
      </c>
      <c r="G29" s="109">
        <v>45301.392361111109</v>
      </c>
      <c r="H29" s="70" t="s">
        <v>105</v>
      </c>
      <c r="I29" s="70" t="s">
        <v>105</v>
      </c>
      <c r="J29" s="70" t="s">
        <v>105</v>
      </c>
      <c r="K29" s="70" t="s">
        <v>105</v>
      </c>
      <c r="L29" s="70" t="s">
        <v>105</v>
      </c>
      <c r="M29" s="70" t="s">
        <v>105</v>
      </c>
      <c r="N29" s="70" t="s">
        <v>105</v>
      </c>
      <c r="O29" s="111"/>
    </row>
    <row r="30" spans="1:15" s="110" customFormat="1" ht="24.65" customHeight="1" x14ac:dyDescent="0.35">
      <c r="A30" s="81" t="s">
        <v>332</v>
      </c>
      <c r="B30" s="68" t="s">
        <v>255</v>
      </c>
      <c r="C30" s="68" t="s">
        <v>256</v>
      </c>
      <c r="D30" s="68" t="s">
        <v>257</v>
      </c>
      <c r="E30" s="68" t="s">
        <v>258</v>
      </c>
      <c r="F30" s="68" t="s">
        <v>259</v>
      </c>
      <c r="G30" s="112">
        <v>45301.451388888891</v>
      </c>
      <c r="H30" s="70" t="s">
        <v>105</v>
      </c>
      <c r="I30" s="70" t="s">
        <v>105</v>
      </c>
      <c r="J30" s="70" t="s">
        <v>105</v>
      </c>
      <c r="K30" s="70" t="s">
        <v>105</v>
      </c>
      <c r="L30" s="70" t="s">
        <v>105</v>
      </c>
      <c r="M30" s="70" t="s">
        <v>105</v>
      </c>
      <c r="N30" s="70" t="s">
        <v>105</v>
      </c>
      <c r="O30" s="111"/>
    </row>
    <row r="31" spans="1:15" s="71" customFormat="1" ht="39" customHeight="1" x14ac:dyDescent="0.35">
      <c r="A31" s="81" t="s">
        <v>453</v>
      </c>
      <c r="B31" s="68" t="s">
        <v>255</v>
      </c>
      <c r="C31" s="68" t="s">
        <v>454</v>
      </c>
      <c r="D31" s="68" t="s">
        <v>257</v>
      </c>
      <c r="E31" s="68" t="s">
        <v>455</v>
      </c>
      <c r="F31" s="68" t="s">
        <v>456</v>
      </c>
      <c r="G31" s="69">
        <v>45306.559027777781</v>
      </c>
      <c r="H31" s="70" t="s">
        <v>105</v>
      </c>
      <c r="I31" s="70" t="s">
        <v>105</v>
      </c>
      <c r="J31" s="70" t="s">
        <v>105</v>
      </c>
      <c r="K31" s="70" t="s">
        <v>105</v>
      </c>
      <c r="L31" s="70" t="s">
        <v>105</v>
      </c>
      <c r="M31" s="70" t="s">
        <v>105</v>
      </c>
      <c r="N31" s="70" t="s">
        <v>105</v>
      </c>
      <c r="O31" s="73"/>
    </row>
    <row r="32" spans="1:15" s="71" customFormat="1" ht="39" customHeight="1" x14ac:dyDescent="0.35">
      <c r="A32" s="81" t="s">
        <v>457</v>
      </c>
      <c r="B32" s="68" t="s">
        <v>337</v>
      </c>
      <c r="C32" s="68" t="s">
        <v>338</v>
      </c>
      <c r="D32" s="68" t="s">
        <v>339</v>
      </c>
      <c r="E32" s="68" t="s">
        <v>458</v>
      </c>
      <c r="F32" s="68" t="s">
        <v>341</v>
      </c>
      <c r="G32" s="69">
        <v>45306.5625</v>
      </c>
      <c r="H32" s="70" t="s">
        <v>105</v>
      </c>
      <c r="I32" s="70" t="s">
        <v>105</v>
      </c>
      <c r="J32" s="70" t="s">
        <v>105</v>
      </c>
      <c r="K32" s="70" t="s">
        <v>105</v>
      </c>
      <c r="L32" s="70" t="s">
        <v>105</v>
      </c>
      <c r="M32" s="70" t="s">
        <v>105</v>
      </c>
      <c r="N32" s="70" t="s">
        <v>105</v>
      </c>
      <c r="O32" s="74"/>
    </row>
    <row r="33" spans="1:15" s="71" customFormat="1" ht="24.65" customHeight="1" x14ac:dyDescent="0.35">
      <c r="A33" s="81" t="s">
        <v>459</v>
      </c>
      <c r="B33" s="68" t="s">
        <v>460</v>
      </c>
      <c r="C33" s="68" t="s">
        <v>461</v>
      </c>
      <c r="D33" s="68" t="s">
        <v>462</v>
      </c>
      <c r="E33" s="68" t="s">
        <v>463</v>
      </c>
      <c r="F33" s="68" t="s">
        <v>464</v>
      </c>
      <c r="G33" s="69">
        <v>45306.395833333336</v>
      </c>
      <c r="H33" s="70" t="s">
        <v>105</v>
      </c>
      <c r="I33" s="70" t="s">
        <v>105</v>
      </c>
      <c r="J33" s="70" t="s">
        <v>105</v>
      </c>
      <c r="K33" s="70" t="s">
        <v>105</v>
      </c>
      <c r="L33" s="70" t="s">
        <v>105</v>
      </c>
      <c r="M33" s="70" t="s">
        <v>105</v>
      </c>
      <c r="N33" s="70" t="s">
        <v>105</v>
      </c>
    </row>
    <row r="34" spans="1:15" s="75" customFormat="1" ht="24.65" customHeight="1" x14ac:dyDescent="0.35">
      <c r="A34" s="81" t="s">
        <v>465</v>
      </c>
      <c r="B34" s="68" t="s">
        <v>466</v>
      </c>
      <c r="C34" s="68" t="s">
        <v>349</v>
      </c>
      <c r="D34" s="68" t="s">
        <v>350</v>
      </c>
      <c r="E34" s="68" t="s">
        <v>351</v>
      </c>
      <c r="F34" s="68" t="s">
        <v>352</v>
      </c>
      <c r="G34" s="69">
        <v>45306.46875</v>
      </c>
      <c r="H34" s="70" t="s">
        <v>105</v>
      </c>
      <c r="I34" s="70" t="s">
        <v>105</v>
      </c>
      <c r="J34" s="70" t="s">
        <v>105</v>
      </c>
      <c r="K34" s="70" t="s">
        <v>105</v>
      </c>
      <c r="L34" s="70" t="s">
        <v>105</v>
      </c>
      <c r="M34" s="70" t="s">
        <v>105</v>
      </c>
      <c r="N34" s="70" t="s">
        <v>105</v>
      </c>
      <c r="O34" s="71"/>
    </row>
    <row r="35" spans="1:15" s="73" customFormat="1" ht="46.5" customHeight="1" x14ac:dyDescent="0.35">
      <c r="A35" s="81" t="s">
        <v>467</v>
      </c>
      <c r="B35" s="68" t="s">
        <v>369</v>
      </c>
      <c r="C35" s="68" t="s">
        <v>370</v>
      </c>
      <c r="D35" s="68" t="s">
        <v>371</v>
      </c>
      <c r="E35" s="68" t="s">
        <v>468</v>
      </c>
      <c r="F35" s="68" t="s">
        <v>373</v>
      </c>
      <c r="G35" s="69">
        <v>45307.652777777781</v>
      </c>
      <c r="H35" s="106" t="s">
        <v>306</v>
      </c>
      <c r="I35" s="106" t="s">
        <v>306</v>
      </c>
      <c r="J35" s="106" t="s">
        <v>306</v>
      </c>
      <c r="K35" s="106" t="s">
        <v>306</v>
      </c>
      <c r="L35" s="106" t="s">
        <v>306</v>
      </c>
      <c r="M35" s="106" t="s">
        <v>306</v>
      </c>
      <c r="N35" s="106" t="s">
        <v>306</v>
      </c>
      <c r="O35" s="74"/>
    </row>
    <row r="36" spans="1:15" s="73" customFormat="1" ht="24.65" customHeight="1" x14ac:dyDescent="0.35">
      <c r="A36" s="81" t="s">
        <v>469</v>
      </c>
      <c r="B36" s="68" t="s">
        <v>470</v>
      </c>
      <c r="C36" s="68" t="s">
        <v>471</v>
      </c>
      <c r="D36" s="68" t="s">
        <v>472</v>
      </c>
      <c r="E36" s="68" t="s">
        <v>473</v>
      </c>
      <c r="F36" s="68" t="s">
        <v>474</v>
      </c>
      <c r="G36" s="69">
        <v>45307.319444444445</v>
      </c>
      <c r="H36" s="70" t="s">
        <v>105</v>
      </c>
      <c r="I36" s="70" t="s">
        <v>105</v>
      </c>
      <c r="J36" s="70" t="s">
        <v>105</v>
      </c>
      <c r="K36" s="70">
        <v>400</v>
      </c>
      <c r="L36" s="70" t="s">
        <v>105</v>
      </c>
      <c r="M36" s="70" t="s">
        <v>105</v>
      </c>
      <c r="N36" s="70" t="s">
        <v>105</v>
      </c>
      <c r="O36" s="74"/>
    </row>
    <row r="37" spans="1:15" s="73" customFormat="1" ht="24.65" customHeight="1" x14ac:dyDescent="0.35">
      <c r="A37" s="81" t="s">
        <v>475</v>
      </c>
      <c r="B37" s="68" t="s">
        <v>380</v>
      </c>
      <c r="C37" s="68" t="s">
        <v>381</v>
      </c>
      <c r="D37" s="68" t="s">
        <v>111</v>
      </c>
      <c r="E37" s="68" t="s">
        <v>382</v>
      </c>
      <c r="F37" s="68" t="s">
        <v>383</v>
      </c>
      <c r="G37" s="69">
        <v>45307.416666666664</v>
      </c>
      <c r="H37" s="70" t="s">
        <v>105</v>
      </c>
      <c r="I37" s="70" t="s">
        <v>105</v>
      </c>
      <c r="J37" s="70" t="s">
        <v>105</v>
      </c>
      <c r="K37" s="70">
        <v>600</v>
      </c>
      <c r="L37" s="70" t="s">
        <v>105</v>
      </c>
      <c r="M37" s="70" t="s">
        <v>105</v>
      </c>
      <c r="N37" s="70" t="s">
        <v>105</v>
      </c>
      <c r="O37" s="74"/>
    </row>
    <row r="38" spans="1:15" s="73" customFormat="1" ht="24.65" customHeight="1" x14ac:dyDescent="0.35">
      <c r="A38" s="81" t="s">
        <v>476</v>
      </c>
      <c r="B38" s="68" t="s">
        <v>385</v>
      </c>
      <c r="C38" s="68" t="s">
        <v>386</v>
      </c>
      <c r="D38" s="68" t="s">
        <v>111</v>
      </c>
      <c r="E38" s="68" t="s">
        <v>387</v>
      </c>
      <c r="F38" s="68" t="s">
        <v>388</v>
      </c>
      <c r="G38" s="69">
        <v>45307.425694444442</v>
      </c>
      <c r="H38" s="70" t="s">
        <v>105</v>
      </c>
      <c r="I38" s="70" t="s">
        <v>105</v>
      </c>
      <c r="J38" s="70" t="s">
        <v>105</v>
      </c>
      <c r="K38" s="70">
        <v>280</v>
      </c>
      <c r="L38" s="70" t="s">
        <v>105</v>
      </c>
      <c r="M38" s="70" t="s">
        <v>105</v>
      </c>
      <c r="N38" s="70" t="s">
        <v>105</v>
      </c>
      <c r="O38" s="74"/>
    </row>
    <row r="39" spans="1:15" s="73" customFormat="1" ht="24" customHeight="1" x14ac:dyDescent="0.35">
      <c r="A39" s="81" t="s">
        <v>477</v>
      </c>
      <c r="B39" s="68" t="s">
        <v>478</v>
      </c>
      <c r="C39" s="68" t="s">
        <v>376</v>
      </c>
      <c r="D39" s="68" t="s">
        <v>111</v>
      </c>
      <c r="E39" s="68" t="s">
        <v>377</v>
      </c>
      <c r="F39" s="68" t="s">
        <v>378</v>
      </c>
      <c r="G39" s="69">
        <v>45307.447916666664</v>
      </c>
      <c r="H39" s="70" t="s">
        <v>105</v>
      </c>
      <c r="I39" s="70" t="s">
        <v>105</v>
      </c>
      <c r="J39" s="70" t="s">
        <v>105</v>
      </c>
      <c r="K39" s="70" t="s">
        <v>105</v>
      </c>
      <c r="L39" s="70" t="s">
        <v>105</v>
      </c>
      <c r="M39" s="70" t="s">
        <v>105</v>
      </c>
      <c r="N39" s="70" t="s">
        <v>105</v>
      </c>
    </row>
    <row r="40" spans="1:15" s="73" customFormat="1" ht="45" customHeight="1" x14ac:dyDescent="0.35">
      <c r="A40" s="81" t="s">
        <v>479</v>
      </c>
      <c r="B40" s="68" t="s">
        <v>480</v>
      </c>
      <c r="C40" s="68" t="s">
        <v>481</v>
      </c>
      <c r="D40" s="68" t="s">
        <v>482</v>
      </c>
      <c r="E40" s="68" t="s">
        <v>483</v>
      </c>
      <c r="F40" s="68" t="s">
        <v>484</v>
      </c>
      <c r="G40" s="69">
        <v>45307.427083333336</v>
      </c>
      <c r="H40" s="106" t="s">
        <v>306</v>
      </c>
      <c r="I40" s="106" t="s">
        <v>306</v>
      </c>
      <c r="J40" s="106" t="s">
        <v>306</v>
      </c>
      <c r="K40" s="106" t="s">
        <v>306</v>
      </c>
      <c r="L40" s="106" t="s">
        <v>306</v>
      </c>
      <c r="M40" s="106" t="s">
        <v>306</v>
      </c>
      <c r="N40" s="106" t="s">
        <v>306</v>
      </c>
      <c r="O40" s="71"/>
    </row>
    <row r="41" spans="1:15" s="73" customFormat="1" ht="24.65" customHeight="1" x14ac:dyDescent="0.35">
      <c r="A41" s="81" t="s">
        <v>485</v>
      </c>
      <c r="B41" s="68" t="s">
        <v>400</v>
      </c>
      <c r="C41" s="68" t="s">
        <v>397</v>
      </c>
      <c r="D41" s="68" t="s">
        <v>398</v>
      </c>
      <c r="E41" s="68" t="s">
        <v>399</v>
      </c>
      <c r="F41" s="68" t="s">
        <v>400</v>
      </c>
      <c r="G41" s="69">
        <v>45307.4375</v>
      </c>
      <c r="H41" s="70" t="s">
        <v>105</v>
      </c>
      <c r="I41" s="70" t="s">
        <v>105</v>
      </c>
      <c r="J41" s="70" t="s">
        <v>105</v>
      </c>
      <c r="K41" s="70" t="s">
        <v>105</v>
      </c>
      <c r="L41" s="70" t="s">
        <v>105</v>
      </c>
      <c r="M41" s="70" t="s">
        <v>105</v>
      </c>
      <c r="N41" s="70" t="s">
        <v>105</v>
      </c>
    </row>
    <row r="42" spans="1:15" s="73" customFormat="1" ht="24.65" customHeight="1" x14ac:dyDescent="0.35">
      <c r="A42" s="81" t="s">
        <v>486</v>
      </c>
      <c r="B42" s="68" t="s">
        <v>487</v>
      </c>
      <c r="C42" s="68" t="s">
        <v>409</v>
      </c>
      <c r="D42" s="68" t="s">
        <v>404</v>
      </c>
      <c r="E42" s="68" t="s">
        <v>410</v>
      </c>
      <c r="F42" s="68" t="s">
        <v>411</v>
      </c>
      <c r="G42" s="69">
        <v>45307.541666666664</v>
      </c>
      <c r="H42" s="70" t="s">
        <v>105</v>
      </c>
      <c r="I42" s="70" t="s">
        <v>105</v>
      </c>
      <c r="J42" s="70" t="s">
        <v>105</v>
      </c>
      <c r="K42" s="70">
        <v>400</v>
      </c>
      <c r="L42" s="70" t="s">
        <v>105</v>
      </c>
      <c r="M42" s="70" t="s">
        <v>105</v>
      </c>
      <c r="N42" s="70" t="s">
        <v>105</v>
      </c>
    </row>
    <row r="43" spans="1:15" s="73" customFormat="1" ht="24.65" customHeight="1" x14ac:dyDescent="0.35">
      <c r="A43" s="81" t="s">
        <v>488</v>
      </c>
      <c r="B43" s="68" t="s">
        <v>402</v>
      </c>
      <c r="C43" s="68" t="s">
        <v>403</v>
      </c>
      <c r="D43" s="68" t="s">
        <v>404</v>
      </c>
      <c r="E43" s="68" t="s">
        <v>489</v>
      </c>
      <c r="F43" s="68" t="s">
        <v>406</v>
      </c>
      <c r="G43" s="69">
        <v>45307.458333333336</v>
      </c>
      <c r="H43" s="70" t="s">
        <v>105</v>
      </c>
      <c r="I43" s="70" t="s">
        <v>105</v>
      </c>
      <c r="J43" s="70" t="s">
        <v>105</v>
      </c>
      <c r="K43" s="70">
        <v>1000</v>
      </c>
      <c r="L43" s="70" t="s">
        <v>105</v>
      </c>
      <c r="M43" s="70" t="s">
        <v>105</v>
      </c>
      <c r="N43" s="70" t="s">
        <v>105</v>
      </c>
      <c r="O43" s="110"/>
    </row>
    <row r="44" spans="1:15" s="105" customFormat="1" ht="33" customHeight="1" x14ac:dyDescent="0.35">
      <c r="A44" s="81" t="s">
        <v>490</v>
      </c>
      <c r="B44" s="68" t="s">
        <v>390</v>
      </c>
      <c r="C44" s="68" t="s">
        <v>391</v>
      </c>
      <c r="D44" s="68" t="s">
        <v>392</v>
      </c>
      <c r="E44" s="68" t="s">
        <v>393</v>
      </c>
      <c r="F44" s="68" t="s">
        <v>394</v>
      </c>
      <c r="G44" s="69">
        <v>45307.46875</v>
      </c>
      <c r="H44" s="70" t="s">
        <v>105</v>
      </c>
      <c r="I44" s="70" t="s">
        <v>105</v>
      </c>
      <c r="J44" s="70" t="s">
        <v>105</v>
      </c>
      <c r="K44" s="70" t="s">
        <v>105</v>
      </c>
      <c r="L44" s="70" t="s">
        <v>105</v>
      </c>
      <c r="M44" s="70" t="s">
        <v>105</v>
      </c>
      <c r="N44" s="70" t="s">
        <v>105</v>
      </c>
      <c r="O44" s="74"/>
    </row>
    <row r="45" spans="1:15" s="73" customFormat="1" ht="24.65" customHeight="1" x14ac:dyDescent="0.35">
      <c r="A45" s="81" t="s">
        <v>491</v>
      </c>
      <c r="B45" s="68" t="s">
        <v>413</v>
      </c>
      <c r="C45" s="68" t="s">
        <v>414</v>
      </c>
      <c r="D45" s="68" t="s">
        <v>192</v>
      </c>
      <c r="E45" s="68" t="s">
        <v>415</v>
      </c>
      <c r="F45" s="68" t="s">
        <v>492</v>
      </c>
      <c r="G45" s="69">
        <v>45307.319444444445</v>
      </c>
      <c r="H45" s="70" t="s">
        <v>105</v>
      </c>
      <c r="I45" s="70" t="s">
        <v>105</v>
      </c>
      <c r="J45" s="70" t="s">
        <v>105</v>
      </c>
      <c r="K45" s="70">
        <v>160</v>
      </c>
      <c r="L45" s="70" t="s">
        <v>105</v>
      </c>
      <c r="M45" s="70" t="s">
        <v>105</v>
      </c>
      <c r="N45" s="70" t="s">
        <v>105</v>
      </c>
      <c r="O45" s="74"/>
    </row>
    <row r="46" spans="1:15" s="73" customFormat="1" ht="24.65" customHeight="1" x14ac:dyDescent="0.35">
      <c r="A46" s="81" t="s">
        <v>493</v>
      </c>
      <c r="B46" s="68" t="s">
        <v>261</v>
      </c>
      <c r="C46" s="68" t="s">
        <v>262</v>
      </c>
      <c r="D46" s="68" t="s">
        <v>263</v>
      </c>
      <c r="E46" s="68" t="s">
        <v>264</v>
      </c>
      <c r="F46" s="68" t="s">
        <v>265</v>
      </c>
      <c r="G46" s="69">
        <v>45307.423611111109</v>
      </c>
      <c r="H46" s="70" t="s">
        <v>105</v>
      </c>
      <c r="I46" s="70" t="s">
        <v>105</v>
      </c>
      <c r="J46" s="70" t="s">
        <v>105</v>
      </c>
      <c r="K46" s="70" t="s">
        <v>105</v>
      </c>
      <c r="L46" s="70" t="s">
        <v>105</v>
      </c>
      <c r="M46" s="70" t="s">
        <v>105</v>
      </c>
      <c r="N46" s="70" t="s">
        <v>105</v>
      </c>
      <c r="O46" s="111"/>
    </row>
    <row r="47" spans="1:15" s="73" customFormat="1" ht="48" customHeight="1" x14ac:dyDescent="0.35">
      <c r="A47" s="81" t="s">
        <v>494</v>
      </c>
      <c r="B47" s="68" t="s">
        <v>245</v>
      </c>
      <c r="C47" s="68" t="s">
        <v>424</v>
      </c>
      <c r="D47" s="68" t="s">
        <v>425</v>
      </c>
      <c r="E47" s="68" t="s">
        <v>495</v>
      </c>
      <c r="F47" s="68" t="s">
        <v>427</v>
      </c>
      <c r="G47" s="69">
        <v>45307.645833333336</v>
      </c>
      <c r="H47" s="107" t="s">
        <v>306</v>
      </c>
      <c r="I47" s="107" t="s">
        <v>306</v>
      </c>
      <c r="J47" s="107" t="s">
        <v>306</v>
      </c>
      <c r="K47" s="107" t="s">
        <v>306</v>
      </c>
      <c r="L47" s="107" t="s">
        <v>306</v>
      </c>
      <c r="M47" s="107" t="s">
        <v>306</v>
      </c>
      <c r="N47" s="107" t="s">
        <v>306</v>
      </c>
      <c r="O47" s="74"/>
    </row>
    <row r="48" spans="1:15" s="73" customFormat="1" ht="24.65" customHeight="1" x14ac:dyDescent="0.35">
      <c r="A48" s="81" t="s">
        <v>496</v>
      </c>
      <c r="B48" s="68" t="s">
        <v>278</v>
      </c>
      <c r="C48" s="68" t="s">
        <v>279</v>
      </c>
      <c r="D48" s="68" t="s">
        <v>111</v>
      </c>
      <c r="E48" s="68" t="s">
        <v>280</v>
      </c>
      <c r="F48" s="68" t="s">
        <v>281</v>
      </c>
      <c r="G48" s="69">
        <v>45308.395833333336</v>
      </c>
      <c r="H48" s="70" t="s">
        <v>105</v>
      </c>
      <c r="I48" s="70" t="s">
        <v>105</v>
      </c>
      <c r="J48" s="70" t="s">
        <v>105</v>
      </c>
      <c r="K48" s="70" t="s">
        <v>105</v>
      </c>
      <c r="L48" s="70" t="s">
        <v>105</v>
      </c>
      <c r="M48" s="70" t="s">
        <v>105</v>
      </c>
      <c r="N48" s="70" t="s">
        <v>105</v>
      </c>
      <c r="O48" s="105"/>
    </row>
    <row r="49" spans="1:15" s="73" customFormat="1" ht="24.65" customHeight="1" x14ac:dyDescent="0.35">
      <c r="A49" s="81" t="s">
        <v>497</v>
      </c>
      <c r="B49" s="68" t="s">
        <v>245</v>
      </c>
      <c r="C49" s="68" t="s">
        <v>246</v>
      </c>
      <c r="D49" s="68" t="s">
        <v>124</v>
      </c>
      <c r="E49" s="68" t="s">
        <v>498</v>
      </c>
      <c r="F49" s="68" t="s">
        <v>248</v>
      </c>
      <c r="G49" s="69">
        <v>45307.489583333336</v>
      </c>
      <c r="H49" s="70" t="s">
        <v>105</v>
      </c>
      <c r="I49" s="70" t="s">
        <v>105</v>
      </c>
      <c r="J49" s="70" t="s">
        <v>105</v>
      </c>
      <c r="K49" s="70" t="s">
        <v>105</v>
      </c>
      <c r="L49" s="70" t="s">
        <v>105</v>
      </c>
      <c r="M49" s="70" t="s">
        <v>105</v>
      </c>
      <c r="N49" s="70" t="s">
        <v>105</v>
      </c>
    </row>
    <row r="50" spans="1:15" s="73" customFormat="1" ht="24.65" customHeight="1" x14ac:dyDescent="0.35">
      <c r="A50" s="81" t="s">
        <v>499</v>
      </c>
      <c r="B50" s="68" t="s">
        <v>431</v>
      </c>
      <c r="C50" s="68" t="s">
        <v>432</v>
      </c>
      <c r="D50" s="68" t="s">
        <v>274</v>
      </c>
      <c r="E50" s="68" t="s">
        <v>433</v>
      </c>
      <c r="F50" s="68" t="s">
        <v>500</v>
      </c>
      <c r="G50" s="69">
        <v>45308.208333333336</v>
      </c>
      <c r="H50" s="70" t="s">
        <v>105</v>
      </c>
      <c r="I50" s="70" t="s">
        <v>105</v>
      </c>
      <c r="J50" s="70" t="s">
        <v>105</v>
      </c>
      <c r="K50" s="70" t="s">
        <v>105</v>
      </c>
      <c r="L50" s="70" t="s">
        <v>105</v>
      </c>
      <c r="M50" s="70" t="s">
        <v>105</v>
      </c>
      <c r="N50" s="70" t="s">
        <v>105</v>
      </c>
      <c r="O50" s="111"/>
    </row>
    <row r="51" spans="1:15" s="73" customFormat="1" ht="24.65" customHeight="1" x14ac:dyDescent="0.35">
      <c r="A51" s="81" t="s">
        <v>501</v>
      </c>
      <c r="B51" s="68" t="s">
        <v>436</v>
      </c>
      <c r="C51" s="68" t="s">
        <v>437</v>
      </c>
      <c r="D51" s="68" t="s">
        <v>438</v>
      </c>
      <c r="E51" s="68" t="s">
        <v>502</v>
      </c>
      <c r="F51" s="68" t="s">
        <v>440</v>
      </c>
      <c r="G51" s="69">
        <v>45308.472222222219</v>
      </c>
      <c r="H51" s="70" t="s">
        <v>105</v>
      </c>
      <c r="I51" s="70" t="s">
        <v>105</v>
      </c>
      <c r="J51" s="70" t="s">
        <v>105</v>
      </c>
      <c r="K51" s="70" t="s">
        <v>105</v>
      </c>
      <c r="L51" s="70" t="s">
        <v>105</v>
      </c>
      <c r="M51" s="70" t="s">
        <v>105</v>
      </c>
      <c r="N51" s="70" t="s">
        <v>105</v>
      </c>
    </row>
    <row r="52" spans="1:15" s="73" customFormat="1" ht="24.65" customHeight="1" x14ac:dyDescent="0.35">
      <c r="A52" s="81" t="s">
        <v>503</v>
      </c>
      <c r="B52" s="68" t="s">
        <v>504</v>
      </c>
      <c r="C52" s="68" t="s">
        <v>505</v>
      </c>
      <c r="D52" s="68" t="s">
        <v>438</v>
      </c>
      <c r="E52" s="68" t="s">
        <v>506</v>
      </c>
      <c r="F52" s="68" t="s">
        <v>507</v>
      </c>
      <c r="G52" s="69">
        <v>45308.5</v>
      </c>
      <c r="H52" s="70" t="s">
        <v>105</v>
      </c>
      <c r="I52" s="70" t="s">
        <v>105</v>
      </c>
      <c r="J52" s="70" t="s">
        <v>105</v>
      </c>
      <c r="K52" s="70" t="s">
        <v>105</v>
      </c>
      <c r="L52" s="70" t="s">
        <v>105</v>
      </c>
      <c r="M52" s="70" t="s">
        <v>105</v>
      </c>
      <c r="N52" s="70" t="s">
        <v>105</v>
      </c>
    </row>
    <row r="53" spans="1:15" s="73" customFormat="1" ht="24.65" customHeight="1" x14ac:dyDescent="0.35">
      <c r="A53" s="81" t="s">
        <v>508</v>
      </c>
      <c r="B53" s="68" t="s">
        <v>442</v>
      </c>
      <c r="C53" s="68" t="s">
        <v>443</v>
      </c>
      <c r="D53" s="68" t="s">
        <v>444</v>
      </c>
      <c r="E53" s="68" t="s">
        <v>445</v>
      </c>
      <c r="F53" s="68" t="s">
        <v>446</v>
      </c>
      <c r="G53" s="69">
        <v>45308.65625</v>
      </c>
      <c r="H53" s="70" t="s">
        <v>105</v>
      </c>
      <c r="I53" s="70" t="s">
        <v>105</v>
      </c>
      <c r="J53" s="70" t="s">
        <v>105</v>
      </c>
      <c r="K53" s="70" t="s">
        <v>105</v>
      </c>
      <c r="L53" s="70" t="s">
        <v>105</v>
      </c>
      <c r="M53" s="70" t="s">
        <v>105</v>
      </c>
      <c r="N53" s="70" t="s">
        <v>105</v>
      </c>
    </row>
    <row r="54" spans="1:15" s="110" customFormat="1" ht="24.65" customHeight="1" x14ac:dyDescent="0.35">
      <c r="A54" s="81" t="s">
        <v>509</v>
      </c>
      <c r="B54" s="68" t="s">
        <v>448</v>
      </c>
      <c r="C54" s="68" t="s">
        <v>449</v>
      </c>
      <c r="D54" s="68" t="s">
        <v>186</v>
      </c>
      <c r="E54" s="68" t="s">
        <v>450</v>
      </c>
      <c r="F54" s="68" t="s">
        <v>451</v>
      </c>
      <c r="G54" s="69">
        <v>45309.513888888891</v>
      </c>
      <c r="H54" s="70" t="s">
        <v>105</v>
      </c>
      <c r="I54" s="70" t="s">
        <v>105</v>
      </c>
      <c r="J54" s="70" t="s">
        <v>105</v>
      </c>
      <c r="K54" s="70" t="s">
        <v>105</v>
      </c>
      <c r="L54" s="70" t="s">
        <v>105</v>
      </c>
      <c r="M54" s="70" t="s">
        <v>105</v>
      </c>
      <c r="N54" s="70" t="s">
        <v>105</v>
      </c>
      <c r="O54" s="73"/>
    </row>
    <row r="55" spans="1:15" s="110" customFormat="1" ht="24.65" customHeight="1" x14ac:dyDescent="0.35">
      <c r="A55" s="81" t="s">
        <v>510</v>
      </c>
      <c r="B55" s="68" t="s">
        <v>283</v>
      </c>
      <c r="C55" s="68" t="s">
        <v>284</v>
      </c>
      <c r="D55" s="68" t="s">
        <v>180</v>
      </c>
      <c r="E55" s="68" t="s">
        <v>285</v>
      </c>
      <c r="F55" s="68" t="s">
        <v>286</v>
      </c>
      <c r="G55" s="69">
        <v>45309.472222222219</v>
      </c>
      <c r="H55" s="70" t="s">
        <v>105</v>
      </c>
      <c r="I55" s="70" t="s">
        <v>105</v>
      </c>
      <c r="J55" s="70" t="s">
        <v>105</v>
      </c>
      <c r="K55" s="70" t="s">
        <v>105</v>
      </c>
      <c r="L55" s="70" t="s">
        <v>105</v>
      </c>
      <c r="M55" s="70" t="s">
        <v>105</v>
      </c>
      <c r="N55" s="70" t="s">
        <v>105</v>
      </c>
      <c r="O55" s="73"/>
    </row>
    <row r="56" spans="1:15" s="110" customFormat="1" ht="24.65" customHeight="1" x14ac:dyDescent="0.35">
      <c r="A56" s="81" t="s">
        <v>511</v>
      </c>
      <c r="B56" s="68" t="s">
        <v>512</v>
      </c>
      <c r="C56" s="68" t="s">
        <v>513</v>
      </c>
      <c r="D56" s="68" t="s">
        <v>404</v>
      </c>
      <c r="E56" s="68" t="s">
        <v>514</v>
      </c>
      <c r="F56" s="68" t="s">
        <v>515</v>
      </c>
      <c r="G56" s="69">
        <v>45308.4375</v>
      </c>
      <c r="H56" s="70" t="s">
        <v>105</v>
      </c>
      <c r="I56" s="70" t="s">
        <v>105</v>
      </c>
      <c r="J56" s="70" t="s">
        <v>105</v>
      </c>
      <c r="K56" s="70" t="s">
        <v>105</v>
      </c>
      <c r="L56" s="70" t="s">
        <v>105</v>
      </c>
      <c r="M56" s="70" t="s">
        <v>105</v>
      </c>
      <c r="N56" s="70" t="s">
        <v>105</v>
      </c>
      <c r="O56" s="73"/>
    </row>
    <row r="57" spans="1:15" s="71" customFormat="1" ht="62" x14ac:dyDescent="0.35">
      <c r="A57" s="81" t="s">
        <v>535</v>
      </c>
      <c r="B57" s="68" t="s">
        <v>288</v>
      </c>
      <c r="C57" s="68" t="s">
        <v>289</v>
      </c>
      <c r="D57" s="68" t="s">
        <v>290</v>
      </c>
      <c r="E57" s="68" t="s">
        <v>291</v>
      </c>
      <c r="F57" s="68" t="s">
        <v>292</v>
      </c>
      <c r="G57" s="69">
        <v>45315.447916666664</v>
      </c>
      <c r="H57" s="106" t="s">
        <v>306</v>
      </c>
      <c r="I57" s="107" t="s">
        <v>306</v>
      </c>
      <c r="J57" s="107" t="s">
        <v>306</v>
      </c>
      <c r="K57" s="107" t="s">
        <v>306</v>
      </c>
      <c r="L57" s="107" t="s">
        <v>306</v>
      </c>
      <c r="M57" s="107" t="s">
        <v>306</v>
      </c>
      <c r="N57" s="108" t="s">
        <v>306</v>
      </c>
    </row>
    <row r="58" spans="1:15" s="71" customFormat="1" ht="23.5" customHeight="1" x14ac:dyDescent="0.35">
      <c r="A58" s="81" t="s">
        <v>536</v>
      </c>
      <c r="B58" s="68" t="s">
        <v>537</v>
      </c>
      <c r="C58" s="68" t="s">
        <v>538</v>
      </c>
      <c r="D58" s="68" t="s">
        <v>539</v>
      </c>
      <c r="E58" s="68" t="s">
        <v>540</v>
      </c>
      <c r="F58" s="68" t="s">
        <v>541</v>
      </c>
      <c r="G58" s="69">
        <v>45314.5625</v>
      </c>
      <c r="H58" s="70" t="s">
        <v>105</v>
      </c>
      <c r="I58" s="70" t="s">
        <v>105</v>
      </c>
      <c r="J58" s="70" t="s">
        <v>105</v>
      </c>
      <c r="K58" s="70" t="s">
        <v>105</v>
      </c>
      <c r="L58" s="70" t="s">
        <v>105</v>
      </c>
      <c r="M58" s="70" t="s">
        <v>105</v>
      </c>
      <c r="N58" s="70" t="s">
        <v>105</v>
      </c>
    </row>
    <row r="59" spans="1:15" s="71" customFormat="1" ht="24.65" customHeight="1" x14ac:dyDescent="0.35">
      <c r="A59" s="81" t="s">
        <v>544</v>
      </c>
      <c r="B59" s="68" t="s">
        <v>369</v>
      </c>
      <c r="C59" s="68" t="s">
        <v>370</v>
      </c>
      <c r="D59" s="68" t="s">
        <v>371</v>
      </c>
      <c r="E59" s="68" t="s">
        <v>468</v>
      </c>
      <c r="F59" s="68" t="s">
        <v>373</v>
      </c>
      <c r="G59" s="69">
        <v>45320.590277777781</v>
      </c>
      <c r="H59" s="70" t="s">
        <v>105</v>
      </c>
      <c r="I59" s="70" t="s">
        <v>105</v>
      </c>
      <c r="J59" s="70" t="s">
        <v>105</v>
      </c>
      <c r="K59" s="70" t="s">
        <v>105</v>
      </c>
      <c r="L59" s="70" t="s">
        <v>105</v>
      </c>
      <c r="M59" s="70" t="s">
        <v>105</v>
      </c>
      <c r="N59" s="70" t="s">
        <v>105</v>
      </c>
    </row>
    <row r="60" spans="1:15" s="71" customFormat="1" ht="24.65" customHeight="1" x14ac:dyDescent="0.35">
      <c r="A60" s="81" t="s">
        <v>545</v>
      </c>
      <c r="B60" s="68" t="s">
        <v>343</v>
      </c>
      <c r="C60" s="68" t="s">
        <v>344</v>
      </c>
      <c r="D60" s="68" t="s">
        <v>274</v>
      </c>
      <c r="E60" s="68" t="s">
        <v>345</v>
      </c>
      <c r="F60" s="68" t="s">
        <v>346</v>
      </c>
      <c r="G60" s="69">
        <v>45320.59375</v>
      </c>
      <c r="H60" s="70" t="s">
        <v>105</v>
      </c>
      <c r="I60" s="70" t="s">
        <v>105</v>
      </c>
      <c r="J60" s="70" t="s">
        <v>105</v>
      </c>
      <c r="K60" s="70" t="s">
        <v>105</v>
      </c>
      <c r="L60" s="70" t="s">
        <v>105</v>
      </c>
      <c r="M60" s="70" t="s">
        <v>105</v>
      </c>
      <c r="N60" s="70" t="s">
        <v>105</v>
      </c>
    </row>
    <row r="61" spans="1:15" s="71" customFormat="1" ht="47.15" customHeight="1" x14ac:dyDescent="0.35">
      <c r="A61" s="81" t="s">
        <v>546</v>
      </c>
      <c r="B61" s="68" t="s">
        <v>480</v>
      </c>
      <c r="C61" s="68" t="s">
        <v>481</v>
      </c>
      <c r="D61" s="68" t="s">
        <v>482</v>
      </c>
      <c r="E61" s="68" t="s">
        <v>483</v>
      </c>
      <c r="F61" s="68" t="s">
        <v>484</v>
      </c>
      <c r="G61" s="69">
        <v>45323.54791666667</v>
      </c>
      <c r="H61" s="106" t="s">
        <v>306</v>
      </c>
      <c r="I61" s="107" t="s">
        <v>306</v>
      </c>
      <c r="J61" s="107" t="s">
        <v>306</v>
      </c>
      <c r="K61" s="107" t="s">
        <v>306</v>
      </c>
      <c r="L61" s="107" t="s">
        <v>306</v>
      </c>
      <c r="M61" s="107" t="s">
        <v>306</v>
      </c>
      <c r="N61" s="108" t="s">
        <v>306</v>
      </c>
    </row>
    <row r="62" spans="1:15" s="71" customFormat="1" ht="24.65" customHeight="1" x14ac:dyDescent="0.35">
      <c r="A62" s="81" t="s">
        <v>579</v>
      </c>
      <c r="B62" s="68" t="s">
        <v>208</v>
      </c>
      <c r="C62" s="68" t="s">
        <v>209</v>
      </c>
      <c r="D62" s="68" t="s">
        <v>204</v>
      </c>
      <c r="E62" s="68" t="s">
        <v>210</v>
      </c>
      <c r="F62" s="68" t="s">
        <v>211</v>
      </c>
      <c r="G62" s="69">
        <v>45327.375</v>
      </c>
      <c r="H62" s="70" t="s">
        <v>105</v>
      </c>
      <c r="I62" s="70" t="s">
        <v>105</v>
      </c>
      <c r="J62" s="70" t="s">
        <v>105</v>
      </c>
      <c r="K62" s="70" t="s">
        <v>105</v>
      </c>
      <c r="L62" s="70" t="s">
        <v>105</v>
      </c>
      <c r="M62" s="70" t="s">
        <v>105</v>
      </c>
      <c r="N62" s="70" t="s">
        <v>105</v>
      </c>
    </row>
    <row r="63" spans="1:15" s="71" customFormat="1" ht="24.65" customHeight="1" x14ac:dyDescent="0.35">
      <c r="A63" s="81" t="s">
        <v>580</v>
      </c>
      <c r="B63" s="68" t="s">
        <v>202</v>
      </c>
      <c r="C63" s="68" t="s">
        <v>203</v>
      </c>
      <c r="D63" s="68" t="s">
        <v>204</v>
      </c>
      <c r="E63" s="68" t="s">
        <v>205</v>
      </c>
      <c r="F63" s="68" t="s">
        <v>206</v>
      </c>
      <c r="G63" s="69">
        <v>45327.479166666664</v>
      </c>
      <c r="H63" s="70" t="s">
        <v>105</v>
      </c>
      <c r="I63" s="70" t="s">
        <v>105</v>
      </c>
      <c r="J63" s="70" t="s">
        <v>105</v>
      </c>
      <c r="K63" s="70" t="s">
        <v>105</v>
      </c>
      <c r="L63" s="70" t="s">
        <v>105</v>
      </c>
      <c r="M63" s="70" t="s">
        <v>105</v>
      </c>
      <c r="N63" s="70" t="s">
        <v>105</v>
      </c>
    </row>
    <row r="64" spans="1:15" s="71" customFormat="1" ht="24.65" customHeight="1" x14ac:dyDescent="0.35">
      <c r="A64" s="81" t="s">
        <v>581</v>
      </c>
      <c r="B64" s="68" t="s">
        <v>413</v>
      </c>
      <c r="C64" s="68" t="s">
        <v>414</v>
      </c>
      <c r="D64" s="68" t="s">
        <v>192</v>
      </c>
      <c r="E64" s="68" t="s">
        <v>415</v>
      </c>
      <c r="F64" s="68" t="s">
        <v>492</v>
      </c>
      <c r="G64" s="69">
        <v>45327.309027777781</v>
      </c>
      <c r="H64" s="70" t="s">
        <v>105</v>
      </c>
      <c r="I64" s="70" t="s">
        <v>105</v>
      </c>
      <c r="J64" s="70" t="s">
        <v>105</v>
      </c>
      <c r="K64" s="70">
        <v>6160</v>
      </c>
      <c r="L64" s="70" t="s">
        <v>105</v>
      </c>
      <c r="M64" s="70" t="s">
        <v>105</v>
      </c>
      <c r="N64" s="70" t="s">
        <v>105</v>
      </c>
    </row>
    <row r="65" spans="1:14" s="71" customFormat="1" ht="24.65" customHeight="1" x14ac:dyDescent="0.35">
      <c r="A65" s="81" t="s">
        <v>582</v>
      </c>
      <c r="B65" s="68" t="s">
        <v>261</v>
      </c>
      <c r="C65" s="68" t="s">
        <v>262</v>
      </c>
      <c r="D65" s="68" t="s">
        <v>263</v>
      </c>
      <c r="E65" s="68" t="s">
        <v>264</v>
      </c>
      <c r="F65" s="68" t="s">
        <v>265</v>
      </c>
      <c r="G65" s="69">
        <v>45327.59375</v>
      </c>
      <c r="H65" s="70" t="s">
        <v>105</v>
      </c>
      <c r="I65" s="70" t="s">
        <v>105</v>
      </c>
      <c r="J65" s="70" t="s">
        <v>105</v>
      </c>
      <c r="K65" s="70" t="s">
        <v>105</v>
      </c>
      <c r="L65" s="70" t="s">
        <v>105</v>
      </c>
      <c r="M65" s="70" t="s">
        <v>105</v>
      </c>
      <c r="N65" s="70" t="s">
        <v>105</v>
      </c>
    </row>
    <row r="66" spans="1:14" s="71" customFormat="1" ht="24.65" customHeight="1" x14ac:dyDescent="0.35">
      <c r="A66" s="81" t="s">
        <v>565</v>
      </c>
      <c r="B66" s="68" t="s">
        <v>267</v>
      </c>
      <c r="C66" s="68" t="s">
        <v>268</v>
      </c>
      <c r="D66" s="68" t="s">
        <v>114</v>
      </c>
      <c r="E66" s="68" t="s">
        <v>566</v>
      </c>
      <c r="F66" s="68" t="s">
        <v>270</v>
      </c>
      <c r="G66" s="69">
        <v>45328.326388888891</v>
      </c>
      <c r="H66" s="70" t="s">
        <v>105</v>
      </c>
      <c r="I66" s="70" t="s">
        <v>105</v>
      </c>
      <c r="J66" s="70" t="s">
        <v>105</v>
      </c>
      <c r="K66" s="70" t="s">
        <v>105</v>
      </c>
      <c r="L66" s="70" t="s">
        <v>105</v>
      </c>
      <c r="M66" s="70" t="s">
        <v>105</v>
      </c>
      <c r="N66" s="70" t="s">
        <v>105</v>
      </c>
    </row>
    <row r="67" spans="1:14" s="71" customFormat="1" ht="24.65" customHeight="1" x14ac:dyDescent="0.35">
      <c r="A67" s="81" t="s">
        <v>573</v>
      </c>
      <c r="B67" s="68" t="s">
        <v>272</v>
      </c>
      <c r="C67" s="68" t="s">
        <v>273</v>
      </c>
      <c r="D67" s="68" t="s">
        <v>274</v>
      </c>
      <c r="E67" s="68" t="s">
        <v>275</v>
      </c>
      <c r="F67" s="68" t="s">
        <v>276</v>
      </c>
      <c r="G67" s="69">
        <v>45328.347222222219</v>
      </c>
      <c r="H67" s="70" t="s">
        <v>105</v>
      </c>
      <c r="I67" s="70" t="s">
        <v>105</v>
      </c>
      <c r="J67" s="70" t="s">
        <v>105</v>
      </c>
      <c r="K67" s="70">
        <v>3600</v>
      </c>
      <c r="L67" s="70" t="s">
        <v>105</v>
      </c>
      <c r="M67" s="70" t="s">
        <v>105</v>
      </c>
      <c r="N67" s="70" t="s">
        <v>105</v>
      </c>
    </row>
    <row r="68" spans="1:14" s="71" customFormat="1" ht="24.65" customHeight="1" x14ac:dyDescent="0.35">
      <c r="A68" s="81" t="s">
        <v>576</v>
      </c>
      <c r="B68" s="68" t="s">
        <v>196</v>
      </c>
      <c r="C68" s="68" t="s">
        <v>197</v>
      </c>
      <c r="D68" s="68" t="s">
        <v>198</v>
      </c>
      <c r="E68" s="68" t="s">
        <v>199</v>
      </c>
      <c r="F68" s="68" t="s">
        <v>200</v>
      </c>
      <c r="G68" s="69">
        <v>45328.336805555555</v>
      </c>
      <c r="H68" s="70" t="s">
        <v>105</v>
      </c>
      <c r="I68" s="70" t="s">
        <v>105</v>
      </c>
      <c r="J68" s="70" t="s">
        <v>105</v>
      </c>
      <c r="K68" s="70" t="s">
        <v>105</v>
      </c>
      <c r="L68" s="70" t="s">
        <v>105</v>
      </c>
      <c r="M68" s="70" t="s">
        <v>105</v>
      </c>
      <c r="N68" s="70" t="s">
        <v>105</v>
      </c>
    </row>
    <row r="69" spans="1:14" s="71" customFormat="1" ht="24.65" customHeight="1" x14ac:dyDescent="0.35">
      <c r="A69" s="81" t="s">
        <v>578</v>
      </c>
      <c r="B69" s="68" t="s">
        <v>512</v>
      </c>
      <c r="C69" s="68" t="s">
        <v>513</v>
      </c>
      <c r="D69" s="68" t="s">
        <v>404</v>
      </c>
      <c r="E69" s="68" t="s">
        <v>514</v>
      </c>
      <c r="F69" s="68" t="s">
        <v>515</v>
      </c>
      <c r="G69" s="69">
        <v>45328.354166666664</v>
      </c>
      <c r="H69" s="70" t="s">
        <v>105</v>
      </c>
      <c r="I69" s="70" t="s">
        <v>105</v>
      </c>
      <c r="J69" s="70" t="s">
        <v>105</v>
      </c>
      <c r="K69" s="70" t="s">
        <v>105</v>
      </c>
      <c r="L69" s="70" t="s">
        <v>105</v>
      </c>
      <c r="M69" s="70" t="s">
        <v>105</v>
      </c>
      <c r="N69" s="70" t="s">
        <v>105</v>
      </c>
    </row>
    <row r="70" spans="1:14" s="71" customFormat="1" ht="24.65" customHeight="1" x14ac:dyDescent="0.35">
      <c r="A70" s="81" t="s">
        <v>567</v>
      </c>
      <c r="B70" s="68" t="s">
        <v>112</v>
      </c>
      <c r="C70" s="68" t="s">
        <v>225</v>
      </c>
      <c r="D70" s="68" t="s">
        <v>114</v>
      </c>
      <c r="E70" s="68" t="s">
        <v>568</v>
      </c>
      <c r="F70" s="68" t="s">
        <v>226</v>
      </c>
      <c r="G70" s="69">
        <v>45329.402777777781</v>
      </c>
      <c r="H70" s="70" t="s">
        <v>105</v>
      </c>
      <c r="I70" s="70" t="s">
        <v>105</v>
      </c>
      <c r="J70" s="70" t="s">
        <v>105</v>
      </c>
      <c r="K70" s="70">
        <v>2200</v>
      </c>
      <c r="L70" s="70" t="s">
        <v>105</v>
      </c>
      <c r="M70" s="70" t="s">
        <v>105</v>
      </c>
      <c r="N70" s="70" t="s">
        <v>105</v>
      </c>
    </row>
    <row r="71" spans="1:14" s="71" customFormat="1" ht="24.65" customHeight="1" x14ac:dyDescent="0.35">
      <c r="A71" s="81" t="s">
        <v>569</v>
      </c>
      <c r="B71" s="68" t="s">
        <v>278</v>
      </c>
      <c r="C71" s="68" t="s">
        <v>279</v>
      </c>
      <c r="D71" s="68" t="s">
        <v>111</v>
      </c>
      <c r="E71" s="68" t="s">
        <v>280</v>
      </c>
      <c r="F71" s="68" t="s">
        <v>281</v>
      </c>
      <c r="G71" s="69">
        <v>45329.427083333336</v>
      </c>
      <c r="H71" s="70" t="s">
        <v>105</v>
      </c>
      <c r="I71" s="70" t="s">
        <v>105</v>
      </c>
      <c r="J71" s="70" t="s">
        <v>105</v>
      </c>
      <c r="K71" s="70" t="s">
        <v>105</v>
      </c>
      <c r="L71" s="70" t="s">
        <v>105</v>
      </c>
      <c r="M71" s="70" t="s">
        <v>105</v>
      </c>
      <c r="N71" s="70" t="s">
        <v>105</v>
      </c>
    </row>
    <row r="72" spans="1:14" s="71" customFormat="1" ht="24.65" customHeight="1" x14ac:dyDescent="0.35">
      <c r="A72" s="81" t="s">
        <v>570</v>
      </c>
      <c r="B72" s="68" t="s">
        <v>288</v>
      </c>
      <c r="C72" s="68" t="s">
        <v>289</v>
      </c>
      <c r="D72" s="68" t="s">
        <v>290</v>
      </c>
      <c r="E72" s="68" t="s">
        <v>291</v>
      </c>
      <c r="F72" s="68" t="s">
        <v>292</v>
      </c>
      <c r="G72" s="69">
        <v>45329.375</v>
      </c>
      <c r="H72" s="70" t="s">
        <v>105</v>
      </c>
      <c r="I72" s="70" t="s">
        <v>105</v>
      </c>
      <c r="J72" s="70" t="s">
        <v>105</v>
      </c>
      <c r="K72" s="70" t="s">
        <v>105</v>
      </c>
      <c r="L72" s="70" t="s">
        <v>105</v>
      </c>
      <c r="M72" s="70" t="s">
        <v>105</v>
      </c>
      <c r="N72" s="70" t="s">
        <v>105</v>
      </c>
    </row>
    <row r="73" spans="1:14" s="71" customFormat="1" ht="24.65" customHeight="1" x14ac:dyDescent="0.35">
      <c r="A73" s="81" t="s">
        <v>571</v>
      </c>
      <c r="B73" s="68" t="s">
        <v>126</v>
      </c>
      <c r="C73" s="68" t="s">
        <v>127</v>
      </c>
      <c r="D73" s="68" t="s">
        <v>128</v>
      </c>
      <c r="E73" s="68" t="s">
        <v>572</v>
      </c>
      <c r="F73" s="68" t="s">
        <v>129</v>
      </c>
      <c r="G73" s="69">
        <v>45329.386805555558</v>
      </c>
      <c r="H73" s="70" t="s">
        <v>105</v>
      </c>
      <c r="I73" s="70" t="s">
        <v>105</v>
      </c>
      <c r="J73" s="70" t="s">
        <v>105</v>
      </c>
      <c r="K73" s="70" t="s">
        <v>105</v>
      </c>
      <c r="L73" s="70" t="s">
        <v>105</v>
      </c>
      <c r="M73" s="70" t="s">
        <v>105</v>
      </c>
      <c r="N73" s="70" t="s">
        <v>105</v>
      </c>
    </row>
    <row r="74" spans="1:14" s="71" customFormat="1" ht="24.65" customHeight="1" x14ac:dyDescent="0.35">
      <c r="A74" s="81" t="s">
        <v>574</v>
      </c>
      <c r="B74" s="68" t="s">
        <v>184</v>
      </c>
      <c r="C74" s="68" t="s">
        <v>185</v>
      </c>
      <c r="D74" s="68" t="s">
        <v>186</v>
      </c>
      <c r="E74" s="68" t="s">
        <v>187</v>
      </c>
      <c r="F74" s="68" t="s">
        <v>188</v>
      </c>
      <c r="G74" s="69">
        <v>45329.336805555555</v>
      </c>
      <c r="H74" s="70" t="s">
        <v>105</v>
      </c>
      <c r="I74" s="70" t="s">
        <v>105</v>
      </c>
      <c r="J74" s="70" t="s">
        <v>105</v>
      </c>
      <c r="K74" s="70" t="s">
        <v>105</v>
      </c>
      <c r="L74" s="70" t="s">
        <v>105</v>
      </c>
      <c r="M74" s="70" t="s">
        <v>105</v>
      </c>
      <c r="N74" s="70" t="s">
        <v>105</v>
      </c>
    </row>
    <row r="75" spans="1:14" s="71" customFormat="1" ht="24.65" customHeight="1" x14ac:dyDescent="0.35">
      <c r="A75" s="81" t="s">
        <v>577</v>
      </c>
      <c r="B75" s="68" t="s">
        <v>250</v>
      </c>
      <c r="C75" s="68" t="s">
        <v>251</v>
      </c>
      <c r="D75" s="68" t="s">
        <v>198</v>
      </c>
      <c r="E75" s="68" t="s">
        <v>252</v>
      </c>
      <c r="F75" s="68" t="s">
        <v>253</v>
      </c>
      <c r="G75" s="69">
        <v>45329.486111111109</v>
      </c>
      <c r="H75" s="70" t="s">
        <v>105</v>
      </c>
      <c r="I75" s="70" t="s">
        <v>105</v>
      </c>
      <c r="J75" s="70" t="s">
        <v>105</v>
      </c>
      <c r="K75" s="70" t="s">
        <v>105</v>
      </c>
      <c r="L75" s="70" t="s">
        <v>105</v>
      </c>
      <c r="M75" s="70" t="s">
        <v>105</v>
      </c>
      <c r="N75" s="70" t="s">
        <v>105</v>
      </c>
    </row>
    <row r="76" spans="1:14" s="71" customFormat="1" ht="24.65" customHeight="1" x14ac:dyDescent="0.35">
      <c r="A76" s="81" t="s">
        <v>583</v>
      </c>
      <c r="B76" s="68" t="s">
        <v>219</v>
      </c>
      <c r="C76" s="68" t="s">
        <v>220</v>
      </c>
      <c r="D76" s="68" t="s">
        <v>221</v>
      </c>
      <c r="E76" s="68" t="s">
        <v>308</v>
      </c>
      <c r="F76" s="68" t="s">
        <v>223</v>
      </c>
      <c r="G76" s="69">
        <v>45329.368055555555</v>
      </c>
      <c r="H76" s="70" t="s">
        <v>105</v>
      </c>
      <c r="I76" s="70" t="s">
        <v>105</v>
      </c>
      <c r="J76" s="70" t="s">
        <v>105</v>
      </c>
      <c r="K76" s="70" t="s">
        <v>105</v>
      </c>
      <c r="L76" s="70" t="s">
        <v>105</v>
      </c>
      <c r="M76" s="70" t="s">
        <v>105</v>
      </c>
      <c r="N76" s="70" t="s">
        <v>105</v>
      </c>
    </row>
    <row r="77" spans="1:14" s="71" customFormat="1" ht="24.65" customHeight="1" x14ac:dyDescent="0.35">
      <c r="A77" s="81" t="s">
        <v>575</v>
      </c>
      <c r="B77" s="68" t="s">
        <v>295</v>
      </c>
      <c r="C77" s="68" t="s">
        <v>179</v>
      </c>
      <c r="D77" s="68" t="s">
        <v>180</v>
      </c>
      <c r="E77" s="68" t="s">
        <v>181</v>
      </c>
      <c r="F77" s="68" t="s">
        <v>182</v>
      </c>
      <c r="G77" s="69">
        <v>45329.510416666664</v>
      </c>
      <c r="H77" s="70" t="s">
        <v>105</v>
      </c>
      <c r="I77" s="70" t="s">
        <v>105</v>
      </c>
      <c r="J77" s="70" t="s">
        <v>105</v>
      </c>
      <c r="K77" s="70" t="s">
        <v>105</v>
      </c>
      <c r="L77" s="70" t="s">
        <v>105</v>
      </c>
      <c r="M77" s="70" t="s">
        <v>105</v>
      </c>
      <c r="N77" s="70" t="s">
        <v>105</v>
      </c>
    </row>
    <row r="78" spans="1:14" s="71" customFormat="1" ht="24.65" customHeight="1" x14ac:dyDescent="0.35">
      <c r="A78" s="81" t="s">
        <v>626</v>
      </c>
      <c r="B78" s="68" t="s">
        <v>283</v>
      </c>
      <c r="C78" s="68" t="s">
        <v>284</v>
      </c>
      <c r="D78" s="68" t="s">
        <v>180</v>
      </c>
      <c r="E78" s="68" t="s">
        <v>285</v>
      </c>
      <c r="F78" s="68" t="s">
        <v>286</v>
      </c>
      <c r="G78" s="69">
        <v>45330.706944444442</v>
      </c>
      <c r="H78" s="70" t="s">
        <v>105</v>
      </c>
      <c r="I78" s="70" t="s">
        <v>105</v>
      </c>
      <c r="J78" s="70" t="s">
        <v>105</v>
      </c>
      <c r="K78" s="70" t="s">
        <v>105</v>
      </c>
      <c r="L78" s="70" t="s">
        <v>105</v>
      </c>
      <c r="M78" s="70" t="s">
        <v>105</v>
      </c>
      <c r="N78" s="70" t="s">
        <v>105</v>
      </c>
    </row>
    <row r="79" spans="1:14" s="71" customFormat="1" ht="24.65" customHeight="1" x14ac:dyDescent="0.35">
      <c r="A79" s="81" t="s">
        <v>610</v>
      </c>
      <c r="B79" s="68" t="s">
        <v>310</v>
      </c>
      <c r="C79" s="68" t="s">
        <v>311</v>
      </c>
      <c r="D79" s="68" t="s">
        <v>312</v>
      </c>
      <c r="E79" s="68" t="s">
        <v>313</v>
      </c>
      <c r="F79" s="68" t="s">
        <v>314</v>
      </c>
      <c r="G79" s="69">
        <v>45334.541666666664</v>
      </c>
      <c r="H79" s="70" t="s">
        <v>105</v>
      </c>
      <c r="I79" s="70" t="s">
        <v>105</v>
      </c>
      <c r="J79" s="70" t="s">
        <v>105</v>
      </c>
      <c r="K79" s="70" t="s">
        <v>105</v>
      </c>
      <c r="L79" s="70" t="s">
        <v>105</v>
      </c>
      <c r="M79" s="70" t="s">
        <v>105</v>
      </c>
      <c r="N79" s="70" t="s">
        <v>105</v>
      </c>
    </row>
    <row r="80" spans="1:14" s="71" customFormat="1" ht="24.65" customHeight="1" x14ac:dyDescent="0.35">
      <c r="A80" s="81" t="s">
        <v>611</v>
      </c>
      <c r="B80" s="68" t="s">
        <v>369</v>
      </c>
      <c r="C80" s="68" t="s">
        <v>370</v>
      </c>
      <c r="D80" s="68" t="s">
        <v>371</v>
      </c>
      <c r="E80" s="68" t="s">
        <v>468</v>
      </c>
      <c r="F80" s="68" t="s">
        <v>373</v>
      </c>
      <c r="G80" s="69">
        <v>45334.631944444445</v>
      </c>
      <c r="H80" s="70" t="s">
        <v>105</v>
      </c>
      <c r="I80" s="70" t="s">
        <v>105</v>
      </c>
      <c r="J80" s="70" t="s">
        <v>105</v>
      </c>
      <c r="K80" s="70" t="s">
        <v>105</v>
      </c>
      <c r="L80" s="70" t="s">
        <v>105</v>
      </c>
      <c r="M80" s="70" t="s">
        <v>105</v>
      </c>
      <c r="N80" s="70" t="s">
        <v>105</v>
      </c>
    </row>
    <row r="81" spans="1:14" s="71" customFormat="1" ht="24.65" customHeight="1" x14ac:dyDescent="0.35">
      <c r="A81" s="81" t="s">
        <v>612</v>
      </c>
      <c r="B81" s="68" t="s">
        <v>255</v>
      </c>
      <c r="C81" s="68" t="s">
        <v>454</v>
      </c>
      <c r="D81" s="68" t="s">
        <v>257</v>
      </c>
      <c r="E81" s="68" t="s">
        <v>455</v>
      </c>
      <c r="F81" s="68" t="s">
        <v>456</v>
      </c>
      <c r="G81" s="69">
        <v>45334.534722222219</v>
      </c>
      <c r="H81" s="70" t="s">
        <v>105</v>
      </c>
      <c r="I81" s="70" t="s">
        <v>105</v>
      </c>
      <c r="J81" s="70" t="s">
        <v>105</v>
      </c>
      <c r="K81" s="70" t="s">
        <v>105</v>
      </c>
      <c r="L81" s="70" t="s">
        <v>105</v>
      </c>
      <c r="M81" s="70" t="s">
        <v>105</v>
      </c>
      <c r="N81" s="70" t="s">
        <v>105</v>
      </c>
    </row>
    <row r="82" spans="1:14" s="71" customFormat="1" ht="24.65" customHeight="1" x14ac:dyDescent="0.35">
      <c r="A82" s="81" t="s">
        <v>616</v>
      </c>
      <c r="B82" s="68" t="s">
        <v>154</v>
      </c>
      <c r="C82" s="68" t="s">
        <v>171</v>
      </c>
      <c r="D82" s="68" t="s">
        <v>111</v>
      </c>
      <c r="E82" s="68" t="s">
        <v>172</v>
      </c>
      <c r="F82" s="68" t="s">
        <v>173</v>
      </c>
      <c r="G82" s="69">
        <v>45334.420138888891</v>
      </c>
      <c r="H82" s="70" t="s">
        <v>105</v>
      </c>
      <c r="I82" s="70" t="s">
        <v>105</v>
      </c>
      <c r="J82" s="70" t="s">
        <v>105</v>
      </c>
      <c r="K82" s="70">
        <v>280</v>
      </c>
      <c r="L82" s="70" t="s">
        <v>105</v>
      </c>
      <c r="M82" s="70" t="s">
        <v>105</v>
      </c>
      <c r="N82" s="70" t="s">
        <v>105</v>
      </c>
    </row>
    <row r="83" spans="1:14" s="71" customFormat="1" ht="24.65" customHeight="1" x14ac:dyDescent="0.35">
      <c r="A83" s="81" t="s">
        <v>617</v>
      </c>
      <c r="B83" s="68" t="s">
        <v>154</v>
      </c>
      <c r="C83" s="68" t="s">
        <v>155</v>
      </c>
      <c r="D83" s="68" t="s">
        <v>111</v>
      </c>
      <c r="E83" s="68" t="s">
        <v>156</v>
      </c>
      <c r="F83" s="68" t="s">
        <v>157</v>
      </c>
      <c r="G83" s="69">
        <v>45334.385416666664</v>
      </c>
      <c r="H83" s="70" t="s">
        <v>105</v>
      </c>
      <c r="I83" s="70" t="s">
        <v>105</v>
      </c>
      <c r="J83" s="70" t="s">
        <v>105</v>
      </c>
      <c r="K83" s="70">
        <v>880</v>
      </c>
      <c r="L83" s="70" t="s">
        <v>105</v>
      </c>
      <c r="M83" s="70" t="s">
        <v>105</v>
      </c>
      <c r="N83" s="70" t="s">
        <v>105</v>
      </c>
    </row>
    <row r="84" spans="1:14" s="71" customFormat="1" ht="24.65" customHeight="1" x14ac:dyDescent="0.35">
      <c r="A84" s="81" t="s">
        <v>618</v>
      </c>
      <c r="B84" s="68" t="s">
        <v>149</v>
      </c>
      <c r="C84" s="68" t="s">
        <v>150</v>
      </c>
      <c r="D84" s="68" t="s">
        <v>111</v>
      </c>
      <c r="E84" s="68" t="s">
        <v>151</v>
      </c>
      <c r="F84" s="68" t="s">
        <v>152</v>
      </c>
      <c r="G84" s="69">
        <v>45334.5</v>
      </c>
      <c r="H84" s="70" t="s">
        <v>105</v>
      </c>
      <c r="I84" s="70" t="s">
        <v>105</v>
      </c>
      <c r="J84" s="70" t="s">
        <v>105</v>
      </c>
      <c r="K84" s="70">
        <v>800</v>
      </c>
      <c r="L84" s="70" t="s">
        <v>105</v>
      </c>
      <c r="M84" s="70" t="s">
        <v>105</v>
      </c>
      <c r="N84" s="70" t="s">
        <v>105</v>
      </c>
    </row>
    <row r="85" spans="1:14" s="71" customFormat="1" ht="24.65" customHeight="1" x14ac:dyDescent="0.35">
      <c r="A85" s="81" t="s">
        <v>619</v>
      </c>
      <c r="B85" s="68" t="s">
        <v>149</v>
      </c>
      <c r="C85" s="68" t="s">
        <v>159</v>
      </c>
      <c r="D85" s="68" t="s">
        <v>111</v>
      </c>
      <c r="E85" s="68" t="s">
        <v>160</v>
      </c>
      <c r="F85" s="68" t="s">
        <v>161</v>
      </c>
      <c r="G85" s="69">
        <v>45334.451388888891</v>
      </c>
      <c r="H85" s="70" t="s">
        <v>105</v>
      </c>
      <c r="I85" s="70" t="s">
        <v>105</v>
      </c>
      <c r="J85" s="70" t="s">
        <v>105</v>
      </c>
      <c r="K85" s="70">
        <v>200</v>
      </c>
      <c r="L85" s="70" t="s">
        <v>105</v>
      </c>
      <c r="M85" s="70" t="s">
        <v>105</v>
      </c>
      <c r="N85" s="70" t="s">
        <v>105</v>
      </c>
    </row>
    <row r="86" spans="1:14" s="71" customFormat="1" ht="24.65" customHeight="1" x14ac:dyDescent="0.35">
      <c r="A86" s="81" t="s">
        <v>621</v>
      </c>
      <c r="B86" s="68" t="s">
        <v>108</v>
      </c>
      <c r="C86" s="68" t="s">
        <v>109</v>
      </c>
      <c r="D86" s="68" t="s">
        <v>124</v>
      </c>
      <c r="E86" s="68" t="s">
        <v>138</v>
      </c>
      <c r="F86" s="68" t="s">
        <v>110</v>
      </c>
      <c r="G86" s="69">
        <v>45334.416666666664</v>
      </c>
      <c r="H86" s="70" t="s">
        <v>105</v>
      </c>
      <c r="I86" s="70" t="s">
        <v>105</v>
      </c>
      <c r="J86" s="70" t="s">
        <v>105</v>
      </c>
      <c r="K86" s="70">
        <v>80</v>
      </c>
      <c r="L86" s="70" t="s">
        <v>105</v>
      </c>
      <c r="M86" s="70" t="s">
        <v>105</v>
      </c>
      <c r="N86" s="70" t="s">
        <v>105</v>
      </c>
    </row>
    <row r="87" spans="1:14" s="71" customFormat="1" ht="24.65" customHeight="1" x14ac:dyDescent="0.35">
      <c r="A87" s="81" t="s">
        <v>622</v>
      </c>
      <c r="B87" s="68" t="s">
        <v>343</v>
      </c>
      <c r="C87" s="68" t="s">
        <v>344</v>
      </c>
      <c r="D87" s="68" t="s">
        <v>274</v>
      </c>
      <c r="E87" s="68" t="s">
        <v>345</v>
      </c>
      <c r="F87" s="68" t="s">
        <v>346</v>
      </c>
      <c r="G87" s="69">
        <v>45334.583333333336</v>
      </c>
      <c r="H87" s="70" t="s">
        <v>105</v>
      </c>
      <c r="I87" s="70" t="s">
        <v>105</v>
      </c>
      <c r="J87" s="70" t="s">
        <v>105</v>
      </c>
      <c r="K87" s="70" t="s">
        <v>105</v>
      </c>
      <c r="L87" s="70" t="s">
        <v>105</v>
      </c>
      <c r="M87" s="70" t="s">
        <v>105</v>
      </c>
      <c r="N87" s="70" t="s">
        <v>105</v>
      </c>
    </row>
    <row r="88" spans="1:14" s="71" customFormat="1" ht="24.65" customHeight="1" x14ac:dyDescent="0.35">
      <c r="A88" s="81" t="s">
        <v>628</v>
      </c>
      <c r="B88" s="68" t="s">
        <v>402</v>
      </c>
      <c r="C88" s="68" t="s">
        <v>403</v>
      </c>
      <c r="D88" s="68" t="s">
        <v>404</v>
      </c>
      <c r="E88" s="68" t="s">
        <v>489</v>
      </c>
      <c r="F88" s="68" t="s">
        <v>406</v>
      </c>
      <c r="G88" s="69">
        <v>45334.40625</v>
      </c>
      <c r="H88" s="70" t="s">
        <v>105</v>
      </c>
      <c r="I88" s="70" t="s">
        <v>105</v>
      </c>
      <c r="J88" s="70" t="s">
        <v>105</v>
      </c>
      <c r="K88" s="70">
        <v>1360</v>
      </c>
      <c r="L88" s="70" t="s">
        <v>105</v>
      </c>
      <c r="M88" s="70" t="s">
        <v>105</v>
      </c>
      <c r="N88" s="70" t="s">
        <v>105</v>
      </c>
    </row>
    <row r="89" spans="1:14" s="71" customFormat="1" ht="24.65" customHeight="1" x14ac:dyDescent="0.35">
      <c r="A89" s="81" t="s">
        <v>613</v>
      </c>
      <c r="B89" s="68" t="s">
        <v>255</v>
      </c>
      <c r="C89" s="68" t="s">
        <v>256</v>
      </c>
      <c r="D89" s="68" t="s">
        <v>257</v>
      </c>
      <c r="E89" s="68" t="s">
        <v>258</v>
      </c>
      <c r="F89" s="68" t="s">
        <v>259</v>
      </c>
      <c r="G89" s="69">
        <v>45335.545138888891</v>
      </c>
      <c r="H89" s="70" t="s">
        <v>105</v>
      </c>
      <c r="I89" s="70" t="s">
        <v>105</v>
      </c>
      <c r="J89" s="70" t="s">
        <v>105</v>
      </c>
      <c r="K89" s="70" t="s">
        <v>105</v>
      </c>
      <c r="L89" s="70" t="s">
        <v>105</v>
      </c>
      <c r="M89" s="70" t="s">
        <v>105</v>
      </c>
      <c r="N89" s="70" t="s">
        <v>105</v>
      </c>
    </row>
    <row r="90" spans="1:14" s="71" customFormat="1" ht="24.65" customHeight="1" x14ac:dyDescent="0.35">
      <c r="A90" s="81" t="s">
        <v>614</v>
      </c>
      <c r="B90" s="68" t="s">
        <v>337</v>
      </c>
      <c r="C90" s="68" t="s">
        <v>338</v>
      </c>
      <c r="D90" s="68" t="s">
        <v>339</v>
      </c>
      <c r="E90" s="68" t="s">
        <v>458</v>
      </c>
      <c r="F90" s="68" t="s">
        <v>341</v>
      </c>
      <c r="G90" s="69">
        <v>45335.555555555555</v>
      </c>
      <c r="H90" s="70" t="s">
        <v>105</v>
      </c>
      <c r="I90" s="70" t="s">
        <v>105</v>
      </c>
      <c r="J90" s="70" t="s">
        <v>105</v>
      </c>
      <c r="K90" s="70" t="s">
        <v>105</v>
      </c>
      <c r="L90" s="70" t="s">
        <v>105</v>
      </c>
      <c r="M90" s="70" t="s">
        <v>105</v>
      </c>
      <c r="N90" s="70" t="s">
        <v>105</v>
      </c>
    </row>
    <row r="91" spans="1:14" s="71" customFormat="1" ht="24.65" customHeight="1" x14ac:dyDescent="0.35">
      <c r="A91" s="81" t="s">
        <v>615</v>
      </c>
      <c r="B91" s="68" t="s">
        <v>470</v>
      </c>
      <c r="C91" s="68" t="s">
        <v>471</v>
      </c>
      <c r="D91" s="68" t="s">
        <v>472</v>
      </c>
      <c r="E91" s="68" t="s">
        <v>473</v>
      </c>
      <c r="F91" s="68" t="s">
        <v>474</v>
      </c>
      <c r="G91" s="69">
        <v>45335.319444444445</v>
      </c>
      <c r="H91" s="70" t="s">
        <v>105</v>
      </c>
      <c r="I91" s="70" t="s">
        <v>105</v>
      </c>
      <c r="J91" s="70" t="s">
        <v>105</v>
      </c>
      <c r="K91" s="70">
        <v>1300</v>
      </c>
      <c r="L91" s="70" t="s">
        <v>105</v>
      </c>
      <c r="M91" s="70" t="s">
        <v>105</v>
      </c>
      <c r="N91" s="70" t="s">
        <v>105</v>
      </c>
    </row>
    <row r="92" spans="1:14" s="71" customFormat="1" ht="24.65" customHeight="1" x14ac:dyDescent="0.35">
      <c r="A92" s="81" t="s">
        <v>624</v>
      </c>
      <c r="B92" s="68" t="s">
        <v>480</v>
      </c>
      <c r="C92" s="68" t="s">
        <v>481</v>
      </c>
      <c r="D92" s="68" t="s">
        <v>482</v>
      </c>
      <c r="E92" s="68" t="s">
        <v>483</v>
      </c>
      <c r="F92" s="68" t="s">
        <v>484</v>
      </c>
      <c r="G92" s="69">
        <v>45335.375</v>
      </c>
      <c r="H92" s="70" t="s">
        <v>105</v>
      </c>
      <c r="I92" s="70" t="s">
        <v>105</v>
      </c>
      <c r="J92" s="70" t="s">
        <v>105</v>
      </c>
      <c r="K92" s="70" t="s">
        <v>105</v>
      </c>
      <c r="L92" s="70" t="s">
        <v>105</v>
      </c>
      <c r="M92" s="70" t="s">
        <v>105</v>
      </c>
      <c r="N92" s="70" t="s">
        <v>105</v>
      </c>
    </row>
    <row r="93" spans="1:14" s="71" customFormat="1" ht="24.65" customHeight="1" x14ac:dyDescent="0.35">
      <c r="A93" s="81" t="s">
        <v>625</v>
      </c>
      <c r="B93" s="68" t="s">
        <v>466</v>
      </c>
      <c r="C93" s="68" t="s">
        <v>349</v>
      </c>
      <c r="D93" s="68" t="s">
        <v>350</v>
      </c>
      <c r="E93" s="68" t="s">
        <v>351</v>
      </c>
      <c r="F93" s="68" t="s">
        <v>352</v>
      </c>
      <c r="G93" s="69">
        <v>45333.416666666664</v>
      </c>
      <c r="H93" s="70" t="s">
        <v>105</v>
      </c>
      <c r="I93" s="70" t="s">
        <v>105</v>
      </c>
      <c r="J93" s="70" t="s">
        <v>105</v>
      </c>
      <c r="K93" s="70" t="s">
        <v>105</v>
      </c>
      <c r="L93" s="70" t="s">
        <v>105</v>
      </c>
      <c r="M93" s="70" t="s">
        <v>105</v>
      </c>
      <c r="N93" s="70" t="s">
        <v>105</v>
      </c>
    </row>
    <row r="94" spans="1:14" s="71" customFormat="1" ht="24.65" customHeight="1" x14ac:dyDescent="0.35">
      <c r="A94" s="81" t="s">
        <v>629</v>
      </c>
      <c r="B94" s="68" t="s">
        <v>390</v>
      </c>
      <c r="C94" s="68" t="s">
        <v>391</v>
      </c>
      <c r="D94" s="68" t="s">
        <v>392</v>
      </c>
      <c r="E94" s="68" t="s">
        <v>393</v>
      </c>
      <c r="F94" s="68" t="s">
        <v>394</v>
      </c>
      <c r="G94" s="69">
        <v>45335.416666666664</v>
      </c>
      <c r="H94" s="70" t="s">
        <v>105</v>
      </c>
      <c r="I94" s="70" t="s">
        <v>105</v>
      </c>
      <c r="J94" s="70" t="s">
        <v>105</v>
      </c>
      <c r="K94" s="70" t="s">
        <v>105</v>
      </c>
      <c r="L94" s="70" t="s">
        <v>105</v>
      </c>
      <c r="M94" s="70" t="s">
        <v>105</v>
      </c>
      <c r="N94" s="70" t="s">
        <v>105</v>
      </c>
    </row>
    <row r="95" spans="1:14" s="71" customFormat="1" ht="24.65" customHeight="1" x14ac:dyDescent="0.35">
      <c r="A95" s="81" t="s">
        <v>620</v>
      </c>
      <c r="B95" s="68" t="s">
        <v>460</v>
      </c>
      <c r="C95" s="68" t="s">
        <v>461</v>
      </c>
      <c r="D95" s="68" t="s">
        <v>462</v>
      </c>
      <c r="E95" s="68" t="s">
        <v>463</v>
      </c>
      <c r="F95" s="68" t="s">
        <v>464</v>
      </c>
      <c r="G95" s="69">
        <v>45336.375</v>
      </c>
      <c r="H95" s="70" t="s">
        <v>105</v>
      </c>
      <c r="I95" s="70" t="s">
        <v>105</v>
      </c>
      <c r="J95" s="70" t="s">
        <v>105</v>
      </c>
      <c r="K95" s="70" t="s">
        <v>105</v>
      </c>
      <c r="L95" s="70" t="s">
        <v>105</v>
      </c>
      <c r="M95" s="70" t="s">
        <v>105</v>
      </c>
      <c r="N95" s="70" t="s">
        <v>105</v>
      </c>
    </row>
    <row r="96" spans="1:14" s="71" customFormat="1" ht="24.65" customHeight="1" x14ac:dyDescent="0.35">
      <c r="A96" s="81" t="s">
        <v>627</v>
      </c>
      <c r="B96" s="68" t="s">
        <v>400</v>
      </c>
      <c r="C96" s="68" t="s">
        <v>397</v>
      </c>
      <c r="D96" s="68" t="s">
        <v>398</v>
      </c>
      <c r="E96" s="68" t="s">
        <v>399</v>
      </c>
      <c r="F96" s="68" t="s">
        <v>400</v>
      </c>
      <c r="G96" s="69">
        <v>45336.416666666664</v>
      </c>
      <c r="H96" s="70" t="s">
        <v>105</v>
      </c>
      <c r="I96" s="70" t="s">
        <v>105</v>
      </c>
      <c r="J96" s="70" t="s">
        <v>105</v>
      </c>
      <c r="K96" s="70" t="s">
        <v>105</v>
      </c>
      <c r="L96" s="70" t="s">
        <v>105</v>
      </c>
      <c r="M96" s="70" t="s">
        <v>105</v>
      </c>
      <c r="N96" s="70" t="s">
        <v>105</v>
      </c>
    </row>
    <row r="97" spans="1:15" s="71" customFormat="1" ht="24.65" customHeight="1" x14ac:dyDescent="0.35">
      <c r="A97" s="81" t="s">
        <v>623</v>
      </c>
      <c r="B97" s="68" t="s">
        <v>448</v>
      </c>
      <c r="C97" s="68" t="s">
        <v>449</v>
      </c>
      <c r="D97" s="68" t="s">
        <v>186</v>
      </c>
      <c r="E97" s="68" t="s">
        <v>450</v>
      </c>
      <c r="F97" s="68" t="s">
        <v>451</v>
      </c>
      <c r="G97" s="69">
        <v>45337.53125</v>
      </c>
      <c r="H97" s="70" t="s">
        <v>105</v>
      </c>
      <c r="I97" s="70" t="s">
        <v>105</v>
      </c>
      <c r="J97" s="70" t="s">
        <v>105</v>
      </c>
      <c r="K97" s="70" t="s">
        <v>105</v>
      </c>
      <c r="L97" s="70" t="s">
        <v>105</v>
      </c>
      <c r="M97" s="70" t="s">
        <v>105</v>
      </c>
      <c r="N97" s="70" t="s">
        <v>105</v>
      </c>
    </row>
    <row r="98" spans="1:15" s="71" customFormat="1" ht="24.65" customHeight="1" x14ac:dyDescent="0.35">
      <c r="A98" s="81" t="s">
        <v>647</v>
      </c>
      <c r="B98" s="68" t="s">
        <v>117</v>
      </c>
      <c r="C98" s="68" t="s">
        <v>118</v>
      </c>
      <c r="D98" s="68" t="s">
        <v>111</v>
      </c>
      <c r="E98" s="68" t="s">
        <v>119</v>
      </c>
      <c r="F98" s="68" t="s">
        <v>117</v>
      </c>
      <c r="G98" s="69">
        <v>45337.395833333336</v>
      </c>
      <c r="H98" s="70" t="s">
        <v>105</v>
      </c>
      <c r="I98" s="70" t="s">
        <v>105</v>
      </c>
      <c r="J98" s="70" t="s">
        <v>105</v>
      </c>
      <c r="K98" s="70" t="s">
        <v>105</v>
      </c>
      <c r="L98" s="70" t="s">
        <v>105</v>
      </c>
      <c r="M98" s="70" t="s">
        <v>105</v>
      </c>
      <c r="N98" s="70" t="s">
        <v>105</v>
      </c>
    </row>
    <row r="99" spans="1:15" s="71" customFormat="1" ht="24.65" customHeight="1" x14ac:dyDescent="0.35">
      <c r="A99" s="81" t="s">
        <v>648</v>
      </c>
      <c r="B99" s="68" t="s">
        <v>120</v>
      </c>
      <c r="C99" s="68" t="s">
        <v>121</v>
      </c>
      <c r="D99" s="68" t="s">
        <v>111</v>
      </c>
      <c r="E99" s="68" t="s">
        <v>122</v>
      </c>
      <c r="F99" s="68" t="s">
        <v>123</v>
      </c>
      <c r="G99" s="69">
        <v>45337.447916666664</v>
      </c>
      <c r="H99" s="70" t="s">
        <v>105</v>
      </c>
      <c r="I99" s="70" t="s">
        <v>105</v>
      </c>
      <c r="J99" s="70" t="s">
        <v>105</v>
      </c>
      <c r="K99" s="70">
        <v>440</v>
      </c>
      <c r="L99" s="70" t="s">
        <v>105</v>
      </c>
      <c r="M99" s="70" t="s">
        <v>105</v>
      </c>
      <c r="N99" s="70" t="s">
        <v>105</v>
      </c>
    </row>
    <row r="100" spans="1:15" s="71" customFormat="1" ht="24.65" customHeight="1" x14ac:dyDescent="0.35">
      <c r="A100" s="81" t="s">
        <v>649</v>
      </c>
      <c r="B100" s="68" t="s">
        <v>380</v>
      </c>
      <c r="C100" s="68" t="s">
        <v>381</v>
      </c>
      <c r="D100" s="68" t="s">
        <v>111</v>
      </c>
      <c r="E100" s="68" t="s">
        <v>382</v>
      </c>
      <c r="F100" s="68" t="s">
        <v>383</v>
      </c>
      <c r="G100" s="69">
        <v>45341.46875</v>
      </c>
      <c r="H100" s="70" t="s">
        <v>105</v>
      </c>
      <c r="I100" s="70" t="s">
        <v>105</v>
      </c>
      <c r="J100" s="70" t="s">
        <v>105</v>
      </c>
      <c r="K100" s="70">
        <v>880</v>
      </c>
      <c r="L100" s="70" t="s">
        <v>105</v>
      </c>
      <c r="M100" s="70" t="s">
        <v>105</v>
      </c>
      <c r="N100" s="70" t="s">
        <v>105</v>
      </c>
    </row>
    <row r="101" spans="1:15" s="71" customFormat="1" ht="24.65" customHeight="1" x14ac:dyDescent="0.35">
      <c r="A101" s="81" t="s">
        <v>650</v>
      </c>
      <c r="B101" s="68" t="s">
        <v>385</v>
      </c>
      <c r="C101" s="68" t="s">
        <v>386</v>
      </c>
      <c r="D101" s="68" t="s">
        <v>111</v>
      </c>
      <c r="E101" s="68" t="s">
        <v>387</v>
      </c>
      <c r="F101" s="68" t="s">
        <v>388</v>
      </c>
      <c r="G101" s="69">
        <v>45341.458333333336</v>
      </c>
      <c r="H101" s="70" t="s">
        <v>105</v>
      </c>
      <c r="I101" s="70" t="s">
        <v>105</v>
      </c>
      <c r="J101" s="70" t="s">
        <v>105</v>
      </c>
      <c r="K101" s="70">
        <v>5480</v>
      </c>
      <c r="L101" s="70" t="s">
        <v>105</v>
      </c>
      <c r="M101" s="70" t="s">
        <v>105</v>
      </c>
      <c r="N101" s="70" t="s">
        <v>105</v>
      </c>
    </row>
    <row r="102" spans="1:15" s="71" customFormat="1" ht="24.65" customHeight="1" x14ac:dyDescent="0.35">
      <c r="A102" s="81" t="s">
        <v>651</v>
      </c>
      <c r="B102" s="68" t="s">
        <v>478</v>
      </c>
      <c r="C102" s="68" t="s">
        <v>376</v>
      </c>
      <c r="D102" s="68" t="s">
        <v>111</v>
      </c>
      <c r="E102" s="68" t="s">
        <v>377</v>
      </c>
      <c r="F102" s="68" t="s">
        <v>378</v>
      </c>
      <c r="G102" s="69">
        <v>45341.444444444445</v>
      </c>
      <c r="H102" s="70" t="s">
        <v>105</v>
      </c>
      <c r="I102" s="70" t="s">
        <v>105</v>
      </c>
      <c r="J102" s="70" t="s">
        <v>105</v>
      </c>
      <c r="K102" s="70">
        <v>5200</v>
      </c>
      <c r="L102" s="70" t="s">
        <v>105</v>
      </c>
      <c r="M102" s="70" t="s">
        <v>105</v>
      </c>
      <c r="N102" s="70" t="s">
        <v>105</v>
      </c>
    </row>
    <row r="103" spans="1:15" s="71" customFormat="1" ht="24.65" customHeight="1" x14ac:dyDescent="0.35">
      <c r="A103" s="81" t="s">
        <v>652</v>
      </c>
      <c r="B103" s="68" t="s">
        <v>228</v>
      </c>
      <c r="C103" s="68" t="s">
        <v>229</v>
      </c>
      <c r="D103" s="68" t="s">
        <v>297</v>
      </c>
      <c r="E103" s="68" t="s">
        <v>231</v>
      </c>
      <c r="F103" s="68" t="s">
        <v>232</v>
      </c>
      <c r="G103" s="69">
        <v>45342.40625</v>
      </c>
      <c r="H103" s="70" t="s">
        <v>105</v>
      </c>
      <c r="I103" s="70" t="s">
        <v>105</v>
      </c>
      <c r="J103" s="70" t="s">
        <v>105</v>
      </c>
      <c r="K103" s="70">
        <v>120</v>
      </c>
      <c r="L103" s="70" t="s">
        <v>105</v>
      </c>
      <c r="M103" s="70" t="s">
        <v>105</v>
      </c>
      <c r="N103" s="70" t="s">
        <v>105</v>
      </c>
    </row>
    <row r="104" spans="1:15" s="71" customFormat="1" ht="24.65" customHeight="1" x14ac:dyDescent="0.35">
      <c r="A104" s="81" t="s">
        <v>653</v>
      </c>
      <c r="B104" s="68" t="s">
        <v>431</v>
      </c>
      <c r="C104" s="68" t="s">
        <v>432</v>
      </c>
      <c r="D104" s="68" t="s">
        <v>274</v>
      </c>
      <c r="E104" s="68" t="s">
        <v>433</v>
      </c>
      <c r="F104" s="68" t="s">
        <v>500</v>
      </c>
      <c r="G104" s="69">
        <v>45342.354166666664</v>
      </c>
      <c r="H104" s="70" t="s">
        <v>105</v>
      </c>
      <c r="I104" s="70" t="s">
        <v>105</v>
      </c>
      <c r="J104" s="70" t="s">
        <v>105</v>
      </c>
      <c r="K104" s="70">
        <v>1100</v>
      </c>
      <c r="L104" s="70" t="s">
        <v>105</v>
      </c>
      <c r="M104" s="70" t="s">
        <v>105</v>
      </c>
      <c r="N104" s="70" t="s">
        <v>105</v>
      </c>
    </row>
    <row r="105" spans="1:15" s="71" customFormat="1" ht="24.65" customHeight="1" x14ac:dyDescent="0.35">
      <c r="A105" s="81" t="s">
        <v>654</v>
      </c>
      <c r="B105" s="68" t="s">
        <v>213</v>
      </c>
      <c r="C105" s="68" t="s">
        <v>214</v>
      </c>
      <c r="D105" s="68" t="s">
        <v>215</v>
      </c>
      <c r="E105" s="68" t="s">
        <v>216</v>
      </c>
      <c r="F105" s="68" t="s">
        <v>217</v>
      </c>
      <c r="G105" s="69">
        <v>45342.430555555555</v>
      </c>
      <c r="H105" s="70" t="s">
        <v>105</v>
      </c>
      <c r="I105" s="70" t="s">
        <v>105</v>
      </c>
      <c r="J105" s="70" t="s">
        <v>105</v>
      </c>
      <c r="K105" s="70" t="s">
        <v>105</v>
      </c>
      <c r="L105" s="70" t="s">
        <v>105</v>
      </c>
      <c r="M105" s="70" t="s">
        <v>105</v>
      </c>
      <c r="N105" s="70" t="s">
        <v>105</v>
      </c>
    </row>
    <row r="106" spans="1:15" s="71" customFormat="1" ht="24.65" customHeight="1" x14ac:dyDescent="0.35">
      <c r="A106" s="81" t="s">
        <v>655</v>
      </c>
      <c r="B106" s="68" t="s">
        <v>436</v>
      </c>
      <c r="C106" s="68" t="s">
        <v>437</v>
      </c>
      <c r="D106" s="68" t="s">
        <v>438</v>
      </c>
      <c r="E106" s="68" t="s">
        <v>502</v>
      </c>
      <c r="F106" s="68" t="s">
        <v>440</v>
      </c>
      <c r="G106" s="69">
        <v>45342.635416666664</v>
      </c>
      <c r="H106" s="70" t="s">
        <v>105</v>
      </c>
      <c r="I106" s="70" t="s">
        <v>105</v>
      </c>
      <c r="J106" s="70" t="s">
        <v>105</v>
      </c>
      <c r="K106" s="70">
        <v>2600</v>
      </c>
      <c r="L106" s="70" t="s">
        <v>105</v>
      </c>
      <c r="M106" s="70" t="s">
        <v>105</v>
      </c>
      <c r="N106" s="70" t="s">
        <v>105</v>
      </c>
    </row>
    <row r="107" spans="1:15" s="75" customFormat="1" ht="24.65" customHeight="1" x14ac:dyDescent="0.35">
      <c r="A107" s="81" t="s">
        <v>656</v>
      </c>
      <c r="B107" s="68" t="s">
        <v>504</v>
      </c>
      <c r="C107" s="68" t="s">
        <v>505</v>
      </c>
      <c r="D107" s="68" t="s">
        <v>438</v>
      </c>
      <c r="E107" s="68" t="s">
        <v>506</v>
      </c>
      <c r="F107" s="68" t="s">
        <v>507</v>
      </c>
      <c r="G107" s="69">
        <v>45342.659722222219</v>
      </c>
      <c r="H107" s="70" t="s">
        <v>105</v>
      </c>
      <c r="I107" s="70" t="s">
        <v>105</v>
      </c>
      <c r="J107" s="70" t="s">
        <v>105</v>
      </c>
      <c r="K107" s="70">
        <v>2800</v>
      </c>
      <c r="L107" s="70" t="s">
        <v>105</v>
      </c>
      <c r="M107" s="70" t="s">
        <v>105</v>
      </c>
      <c r="N107" s="70" t="s">
        <v>105</v>
      </c>
      <c r="O107" s="74"/>
    </row>
    <row r="108" spans="1:15" s="73" customFormat="1" ht="24.65" customHeight="1" x14ac:dyDescent="0.35">
      <c r="A108" s="81" t="s">
        <v>657</v>
      </c>
      <c r="B108" s="68" t="s">
        <v>288</v>
      </c>
      <c r="C108" s="68" t="s">
        <v>289</v>
      </c>
      <c r="D108" s="68" t="s">
        <v>290</v>
      </c>
      <c r="E108" s="68" t="s">
        <v>291</v>
      </c>
      <c r="F108" s="68" t="s">
        <v>292</v>
      </c>
      <c r="G108" s="69">
        <v>45343.40625</v>
      </c>
      <c r="H108" s="70" t="s">
        <v>105</v>
      </c>
      <c r="I108" s="70" t="s">
        <v>105</v>
      </c>
      <c r="J108" s="70" t="s">
        <v>105</v>
      </c>
      <c r="K108" s="70" t="s">
        <v>105</v>
      </c>
      <c r="L108" s="70" t="s">
        <v>105</v>
      </c>
      <c r="M108" s="70" t="s">
        <v>105</v>
      </c>
      <c r="N108" s="70" t="s">
        <v>105</v>
      </c>
      <c r="O108" s="74"/>
    </row>
    <row r="109" spans="1:15" s="71" customFormat="1" ht="24.65" customHeight="1" x14ac:dyDescent="0.35">
      <c r="A109" s="81" t="s">
        <v>683</v>
      </c>
      <c r="B109" s="68" t="s">
        <v>460</v>
      </c>
      <c r="C109" s="68" t="s">
        <v>461</v>
      </c>
      <c r="D109" s="68" t="s">
        <v>462</v>
      </c>
      <c r="E109" s="68" t="s">
        <v>463</v>
      </c>
      <c r="F109" s="68" t="s">
        <v>464</v>
      </c>
      <c r="G109" s="69">
        <v>45355.385416666664</v>
      </c>
      <c r="H109" s="70" t="s">
        <v>105</v>
      </c>
      <c r="I109" s="70" t="s">
        <v>105</v>
      </c>
      <c r="J109" s="70" t="s">
        <v>105</v>
      </c>
      <c r="K109" s="70">
        <v>80</v>
      </c>
      <c r="L109" s="70" t="s">
        <v>105</v>
      </c>
      <c r="M109" s="70" t="s">
        <v>105</v>
      </c>
      <c r="N109" s="70" t="s">
        <v>105</v>
      </c>
    </row>
    <row r="110" spans="1:15" s="71" customFormat="1" ht="24.65" customHeight="1" x14ac:dyDescent="0.35">
      <c r="A110" s="81" t="s">
        <v>684</v>
      </c>
      <c r="B110" s="68" t="s">
        <v>108</v>
      </c>
      <c r="C110" s="68" t="s">
        <v>109</v>
      </c>
      <c r="D110" s="68" t="s">
        <v>124</v>
      </c>
      <c r="E110" s="68" t="s">
        <v>138</v>
      </c>
      <c r="F110" s="68" t="s">
        <v>110</v>
      </c>
      <c r="G110" s="69">
        <v>45355.475694444445</v>
      </c>
      <c r="H110" s="70" t="s">
        <v>105</v>
      </c>
      <c r="I110" s="70" t="s">
        <v>105</v>
      </c>
      <c r="J110" s="70" t="s">
        <v>105</v>
      </c>
      <c r="K110" s="70" t="s">
        <v>105</v>
      </c>
      <c r="L110" s="70" t="s">
        <v>105</v>
      </c>
      <c r="M110" s="70" t="s">
        <v>105</v>
      </c>
      <c r="N110" s="70" t="s">
        <v>105</v>
      </c>
    </row>
    <row r="111" spans="1:15" s="71" customFormat="1" ht="24.65" customHeight="1" x14ac:dyDescent="0.35">
      <c r="A111" s="81" t="s">
        <v>685</v>
      </c>
      <c r="B111" s="68" t="s">
        <v>295</v>
      </c>
      <c r="C111" s="68" t="s">
        <v>179</v>
      </c>
      <c r="D111" s="68" t="s">
        <v>180</v>
      </c>
      <c r="E111" s="68" t="s">
        <v>181</v>
      </c>
      <c r="F111" s="68" t="s">
        <v>182</v>
      </c>
      <c r="G111" s="69">
        <v>45354.666666666664</v>
      </c>
      <c r="H111" s="70" t="s">
        <v>105</v>
      </c>
      <c r="I111" s="70" t="s">
        <v>105</v>
      </c>
      <c r="J111" s="70" t="s">
        <v>105</v>
      </c>
      <c r="K111" s="70" t="s">
        <v>105</v>
      </c>
      <c r="L111" s="70" t="s">
        <v>105</v>
      </c>
      <c r="M111" s="70" t="s">
        <v>105</v>
      </c>
      <c r="N111" s="70" t="s">
        <v>105</v>
      </c>
    </row>
    <row r="112" spans="1:15" s="71" customFormat="1" ht="24.65" customHeight="1" x14ac:dyDescent="0.35">
      <c r="A112" s="81" t="s">
        <v>686</v>
      </c>
      <c r="B112" s="68" t="s">
        <v>261</v>
      </c>
      <c r="C112" s="68" t="s">
        <v>262</v>
      </c>
      <c r="D112" s="68" t="s">
        <v>263</v>
      </c>
      <c r="E112" s="68" t="s">
        <v>264</v>
      </c>
      <c r="F112" s="68" t="s">
        <v>265</v>
      </c>
      <c r="G112" s="69">
        <v>45355.479166666664</v>
      </c>
      <c r="H112" s="70" t="s">
        <v>105</v>
      </c>
      <c r="I112" s="70" t="s">
        <v>105</v>
      </c>
      <c r="J112" s="70" t="s">
        <v>105</v>
      </c>
      <c r="K112" s="70" t="s">
        <v>105</v>
      </c>
      <c r="L112" s="70" t="s">
        <v>105</v>
      </c>
      <c r="M112" s="70" t="s">
        <v>105</v>
      </c>
      <c r="N112" s="70" t="s">
        <v>105</v>
      </c>
    </row>
    <row r="113" spans="1:14" s="71" customFormat="1" ht="24.65" customHeight="1" x14ac:dyDescent="0.35">
      <c r="A113" s="81" t="s">
        <v>687</v>
      </c>
      <c r="B113" s="68" t="s">
        <v>380</v>
      </c>
      <c r="C113" s="68" t="s">
        <v>381</v>
      </c>
      <c r="D113" s="68" t="s">
        <v>111</v>
      </c>
      <c r="E113" s="68" t="s">
        <v>382</v>
      </c>
      <c r="F113" s="68" t="s">
        <v>383</v>
      </c>
      <c r="G113" s="69">
        <v>45356.465277777781</v>
      </c>
      <c r="H113" s="70" t="s">
        <v>105</v>
      </c>
      <c r="I113" s="70" t="s">
        <v>105</v>
      </c>
      <c r="J113" s="70" t="s">
        <v>105</v>
      </c>
      <c r="K113" s="70">
        <v>4500</v>
      </c>
      <c r="L113" s="70" t="s">
        <v>105</v>
      </c>
      <c r="M113" s="70" t="s">
        <v>105</v>
      </c>
      <c r="N113" s="70" t="s">
        <v>105</v>
      </c>
    </row>
    <row r="114" spans="1:14" s="71" customFormat="1" ht="24.65" customHeight="1" x14ac:dyDescent="0.35">
      <c r="A114" s="81" t="s">
        <v>688</v>
      </c>
      <c r="B114" s="68" t="s">
        <v>385</v>
      </c>
      <c r="C114" s="68" t="s">
        <v>386</v>
      </c>
      <c r="D114" s="68" t="s">
        <v>111</v>
      </c>
      <c r="E114" s="68" t="s">
        <v>387</v>
      </c>
      <c r="F114" s="68" t="s">
        <v>388</v>
      </c>
      <c r="G114" s="69">
        <v>45356.451388888891</v>
      </c>
      <c r="H114" s="70" t="s">
        <v>105</v>
      </c>
      <c r="I114" s="70" t="s">
        <v>105</v>
      </c>
      <c r="J114" s="70" t="s">
        <v>105</v>
      </c>
      <c r="K114" s="70">
        <v>8600</v>
      </c>
      <c r="L114" s="70" t="s">
        <v>105</v>
      </c>
      <c r="M114" s="70" t="s">
        <v>105</v>
      </c>
      <c r="N114" s="70" t="s">
        <v>105</v>
      </c>
    </row>
    <row r="115" spans="1:14" s="71" customFormat="1" ht="24.65" customHeight="1" x14ac:dyDescent="0.35">
      <c r="A115" s="81" t="s">
        <v>689</v>
      </c>
      <c r="B115" s="68" t="s">
        <v>478</v>
      </c>
      <c r="C115" s="68" t="s">
        <v>376</v>
      </c>
      <c r="D115" s="68" t="s">
        <v>111</v>
      </c>
      <c r="E115" s="68" t="s">
        <v>377</v>
      </c>
      <c r="F115" s="68" t="s">
        <v>378</v>
      </c>
      <c r="G115" s="69">
        <v>45356.423611111109</v>
      </c>
      <c r="H115" s="70" t="s">
        <v>105</v>
      </c>
      <c r="I115" s="70" t="s">
        <v>105</v>
      </c>
      <c r="J115" s="70" t="s">
        <v>105</v>
      </c>
      <c r="K115" s="70">
        <v>11800</v>
      </c>
      <c r="L115" s="70" t="s">
        <v>105</v>
      </c>
      <c r="M115" s="70" t="s">
        <v>105</v>
      </c>
      <c r="N115" s="70" t="s">
        <v>105</v>
      </c>
    </row>
    <row r="116" spans="1:14" s="71" customFormat="1" ht="24.65" customHeight="1" x14ac:dyDescent="0.35">
      <c r="A116" s="81" t="s">
        <v>690</v>
      </c>
      <c r="B116" s="68" t="s">
        <v>431</v>
      </c>
      <c r="C116" s="68" t="s">
        <v>432</v>
      </c>
      <c r="D116" s="68" t="s">
        <v>274</v>
      </c>
      <c r="E116" s="68" t="s">
        <v>433</v>
      </c>
      <c r="F116" s="68" t="s">
        <v>500</v>
      </c>
      <c r="G116" s="69">
        <v>45356.625</v>
      </c>
      <c r="H116" s="70" t="s">
        <v>105</v>
      </c>
      <c r="I116" s="70" t="s">
        <v>105</v>
      </c>
      <c r="J116" s="70" t="s">
        <v>105</v>
      </c>
      <c r="K116" s="70">
        <v>400</v>
      </c>
      <c r="L116" s="70" t="s">
        <v>105</v>
      </c>
      <c r="M116" s="70" t="s">
        <v>105</v>
      </c>
      <c r="N116" s="70" t="s">
        <v>105</v>
      </c>
    </row>
    <row r="117" spans="1:14" s="71" customFormat="1" ht="24.65" customHeight="1" x14ac:dyDescent="0.35">
      <c r="A117" s="81" t="s">
        <v>691</v>
      </c>
      <c r="B117" s="68" t="s">
        <v>184</v>
      </c>
      <c r="C117" s="68" t="s">
        <v>185</v>
      </c>
      <c r="D117" s="68" t="s">
        <v>186</v>
      </c>
      <c r="E117" s="68" t="s">
        <v>187</v>
      </c>
      <c r="F117" s="68" t="s">
        <v>188</v>
      </c>
      <c r="G117" s="69">
        <v>45356.313888888886</v>
      </c>
      <c r="H117" s="70" t="s">
        <v>105</v>
      </c>
      <c r="I117" s="70" t="s">
        <v>105</v>
      </c>
      <c r="J117" s="70" t="s">
        <v>105</v>
      </c>
      <c r="K117" s="70" t="s">
        <v>105</v>
      </c>
      <c r="L117" s="70" t="s">
        <v>105</v>
      </c>
      <c r="M117" s="70" t="s">
        <v>105</v>
      </c>
      <c r="N117" s="70" t="s">
        <v>105</v>
      </c>
    </row>
    <row r="118" spans="1:14" s="71" customFormat="1" ht="24.65" customHeight="1" x14ac:dyDescent="0.35">
      <c r="A118" s="81" t="s">
        <v>692</v>
      </c>
      <c r="B118" s="68" t="s">
        <v>196</v>
      </c>
      <c r="C118" s="68" t="s">
        <v>197</v>
      </c>
      <c r="D118" s="68" t="s">
        <v>198</v>
      </c>
      <c r="E118" s="68" t="s">
        <v>199</v>
      </c>
      <c r="F118" s="68" t="s">
        <v>200</v>
      </c>
      <c r="G118" s="69">
        <v>45356.333333333336</v>
      </c>
      <c r="H118" s="70" t="s">
        <v>105</v>
      </c>
      <c r="I118" s="70" t="s">
        <v>105</v>
      </c>
      <c r="J118" s="70" t="s">
        <v>105</v>
      </c>
      <c r="K118" s="70" t="s">
        <v>105</v>
      </c>
      <c r="L118" s="70" t="s">
        <v>105</v>
      </c>
      <c r="M118" s="70" t="s">
        <v>105</v>
      </c>
      <c r="N118" s="70" t="s">
        <v>105</v>
      </c>
    </row>
    <row r="119" spans="1:14" s="71" customFormat="1" ht="24.65" customHeight="1" x14ac:dyDescent="0.35">
      <c r="A119" s="81" t="s">
        <v>693</v>
      </c>
      <c r="B119" s="68" t="s">
        <v>208</v>
      </c>
      <c r="C119" s="68" t="s">
        <v>209</v>
      </c>
      <c r="D119" s="68" t="s">
        <v>204</v>
      </c>
      <c r="E119" s="68" t="s">
        <v>210</v>
      </c>
      <c r="F119" s="68" t="s">
        <v>211</v>
      </c>
      <c r="G119" s="69">
        <v>45356.375</v>
      </c>
      <c r="H119" s="70" t="s">
        <v>105</v>
      </c>
      <c r="I119" s="70" t="s">
        <v>105</v>
      </c>
      <c r="J119" s="70" t="s">
        <v>105</v>
      </c>
      <c r="K119" s="70" t="s">
        <v>105</v>
      </c>
      <c r="L119" s="70" t="s">
        <v>105</v>
      </c>
      <c r="M119" s="70" t="s">
        <v>105</v>
      </c>
      <c r="N119" s="70" t="s">
        <v>105</v>
      </c>
    </row>
    <row r="120" spans="1:14" s="71" customFormat="1" ht="24.65" customHeight="1" x14ac:dyDescent="0.35">
      <c r="A120" s="81" t="s">
        <v>694</v>
      </c>
      <c r="B120" s="68" t="s">
        <v>202</v>
      </c>
      <c r="C120" s="68" t="s">
        <v>203</v>
      </c>
      <c r="D120" s="68" t="s">
        <v>204</v>
      </c>
      <c r="E120" s="68" t="s">
        <v>205</v>
      </c>
      <c r="F120" s="68" t="s">
        <v>206</v>
      </c>
      <c r="G120" s="69">
        <v>45356.3125</v>
      </c>
      <c r="H120" s="70" t="s">
        <v>105</v>
      </c>
      <c r="I120" s="70" t="s">
        <v>105</v>
      </c>
      <c r="J120" s="70" t="s">
        <v>105</v>
      </c>
      <c r="K120" s="70" t="s">
        <v>105</v>
      </c>
      <c r="L120" s="70" t="s">
        <v>105</v>
      </c>
      <c r="M120" s="70" t="s">
        <v>105</v>
      </c>
      <c r="N120" s="70" t="s">
        <v>105</v>
      </c>
    </row>
    <row r="121" spans="1:14" s="71" customFormat="1" ht="24.5" customHeight="1" x14ac:dyDescent="0.35">
      <c r="A121" s="81" t="s">
        <v>695</v>
      </c>
      <c r="B121" s="68" t="s">
        <v>219</v>
      </c>
      <c r="C121" s="68" t="s">
        <v>220</v>
      </c>
      <c r="D121" s="68" t="s">
        <v>221</v>
      </c>
      <c r="E121" s="68" t="s">
        <v>308</v>
      </c>
      <c r="F121" s="68" t="s">
        <v>223</v>
      </c>
      <c r="G121" s="69">
        <v>45355.708333333336</v>
      </c>
      <c r="H121" s="119" t="s">
        <v>306</v>
      </c>
      <c r="I121" s="120" t="s">
        <v>306</v>
      </c>
      <c r="J121" s="120" t="s">
        <v>306</v>
      </c>
      <c r="K121" s="120" t="s">
        <v>306</v>
      </c>
      <c r="L121" s="120" t="s">
        <v>306</v>
      </c>
      <c r="M121" s="120" t="s">
        <v>306</v>
      </c>
      <c r="N121" s="121" t="s">
        <v>306</v>
      </c>
    </row>
    <row r="122" spans="1:14" s="71" customFormat="1" ht="24.5" customHeight="1" x14ac:dyDescent="0.35">
      <c r="A122" s="81" t="s">
        <v>696</v>
      </c>
      <c r="B122" s="68" t="s">
        <v>112</v>
      </c>
      <c r="C122" s="68" t="s">
        <v>225</v>
      </c>
      <c r="D122" s="68" t="s">
        <v>114</v>
      </c>
      <c r="E122" s="68" t="s">
        <v>697</v>
      </c>
      <c r="F122" s="68" t="s">
        <v>226</v>
      </c>
      <c r="G122" s="69">
        <v>45357.413194444445</v>
      </c>
      <c r="H122" s="70" t="s">
        <v>105</v>
      </c>
      <c r="I122" s="70" t="s">
        <v>105</v>
      </c>
      <c r="J122" s="70" t="s">
        <v>105</v>
      </c>
      <c r="K122" s="70" t="s">
        <v>105</v>
      </c>
      <c r="L122" s="70" t="s">
        <v>105</v>
      </c>
      <c r="M122" s="70" t="s">
        <v>105</v>
      </c>
      <c r="N122" s="70" t="s">
        <v>105</v>
      </c>
    </row>
    <row r="123" spans="1:14" s="71" customFormat="1" ht="24.5" customHeight="1" x14ac:dyDescent="0.35">
      <c r="A123" s="81" t="s">
        <v>698</v>
      </c>
      <c r="B123" s="68" t="s">
        <v>278</v>
      </c>
      <c r="C123" s="68" t="s">
        <v>279</v>
      </c>
      <c r="D123" s="68" t="s">
        <v>111</v>
      </c>
      <c r="E123" s="68" t="s">
        <v>280</v>
      </c>
      <c r="F123" s="68" t="s">
        <v>281</v>
      </c>
      <c r="G123" s="69">
        <v>45357.333333333336</v>
      </c>
      <c r="H123" s="70" t="s">
        <v>105</v>
      </c>
      <c r="I123" s="70" t="s">
        <v>105</v>
      </c>
      <c r="J123" s="70" t="s">
        <v>105</v>
      </c>
      <c r="K123" s="70" t="s">
        <v>105</v>
      </c>
      <c r="L123" s="70" t="s">
        <v>105</v>
      </c>
      <c r="M123" s="70" t="s">
        <v>105</v>
      </c>
      <c r="N123" s="70" t="s">
        <v>105</v>
      </c>
    </row>
    <row r="124" spans="1:14" s="71" customFormat="1" ht="24.5" customHeight="1" x14ac:dyDescent="0.35">
      <c r="A124" s="81" t="s">
        <v>699</v>
      </c>
      <c r="B124" s="68" t="s">
        <v>250</v>
      </c>
      <c r="C124" s="68" t="s">
        <v>251</v>
      </c>
      <c r="D124" s="68" t="s">
        <v>198</v>
      </c>
      <c r="E124" s="68" t="s">
        <v>252</v>
      </c>
      <c r="F124" s="68" t="s">
        <v>253</v>
      </c>
      <c r="G124" s="69">
        <v>45357.395833333336</v>
      </c>
      <c r="H124" s="70" t="s">
        <v>105</v>
      </c>
      <c r="I124" s="70" t="s">
        <v>105</v>
      </c>
      <c r="J124" s="70" t="s">
        <v>105</v>
      </c>
      <c r="K124" s="70" t="s">
        <v>105</v>
      </c>
      <c r="L124" s="70" t="s">
        <v>105</v>
      </c>
      <c r="M124" s="70" t="s">
        <v>105</v>
      </c>
      <c r="N124" s="70" t="s">
        <v>105</v>
      </c>
    </row>
    <row r="125" spans="1:14" s="71" customFormat="1" ht="24.5" customHeight="1" x14ac:dyDescent="0.35">
      <c r="A125" s="81" t="s">
        <v>700</v>
      </c>
      <c r="B125" s="68" t="s">
        <v>228</v>
      </c>
      <c r="C125" s="68" t="s">
        <v>229</v>
      </c>
      <c r="D125" s="68" t="s">
        <v>297</v>
      </c>
      <c r="E125" s="68" t="s">
        <v>231</v>
      </c>
      <c r="F125" s="68" t="s">
        <v>232</v>
      </c>
      <c r="G125" s="69">
        <v>45358.409722222219</v>
      </c>
      <c r="H125" s="70" t="s">
        <v>105</v>
      </c>
      <c r="I125" s="70" t="s">
        <v>105</v>
      </c>
      <c r="J125" s="70" t="s">
        <v>105</v>
      </c>
      <c r="K125" s="70" t="s">
        <v>105</v>
      </c>
      <c r="L125" s="70" t="s">
        <v>105</v>
      </c>
      <c r="M125" s="70" t="s">
        <v>105</v>
      </c>
      <c r="N125" s="70" t="s">
        <v>105</v>
      </c>
    </row>
    <row r="126" spans="1:14" s="71" customFormat="1" ht="24.5" customHeight="1" x14ac:dyDescent="0.35">
      <c r="A126" s="81" t="s">
        <v>701</v>
      </c>
      <c r="B126" s="68" t="s">
        <v>267</v>
      </c>
      <c r="C126" s="68" t="s">
        <v>268</v>
      </c>
      <c r="D126" s="68" t="s">
        <v>114</v>
      </c>
      <c r="E126" s="68" t="s">
        <v>682</v>
      </c>
      <c r="F126" s="68" t="s">
        <v>270</v>
      </c>
      <c r="G126" s="69">
        <v>45358.357638888891</v>
      </c>
      <c r="H126" s="70" t="s">
        <v>105</v>
      </c>
      <c r="I126" s="70" t="s">
        <v>105</v>
      </c>
      <c r="J126" s="70" t="s">
        <v>105</v>
      </c>
      <c r="K126" s="70" t="s">
        <v>105</v>
      </c>
      <c r="L126" s="70" t="s">
        <v>105</v>
      </c>
      <c r="M126" s="70" t="s">
        <v>105</v>
      </c>
      <c r="N126" s="70" t="s">
        <v>105</v>
      </c>
    </row>
    <row r="127" spans="1:14" s="71" customFormat="1" ht="24.5" customHeight="1" x14ac:dyDescent="0.35">
      <c r="A127" s="81" t="s">
        <v>702</v>
      </c>
      <c r="B127" s="68" t="s">
        <v>272</v>
      </c>
      <c r="C127" s="68" t="s">
        <v>273</v>
      </c>
      <c r="D127" s="68" t="s">
        <v>274</v>
      </c>
      <c r="E127" s="68" t="s">
        <v>275</v>
      </c>
      <c r="F127" s="68" t="s">
        <v>276</v>
      </c>
      <c r="G127" s="69">
        <v>45358.350694444445</v>
      </c>
      <c r="H127" s="70" t="s">
        <v>105</v>
      </c>
      <c r="I127" s="70" t="s">
        <v>105</v>
      </c>
      <c r="J127" s="70" t="s">
        <v>105</v>
      </c>
      <c r="K127" s="70" t="s">
        <v>105</v>
      </c>
      <c r="L127" s="70" t="s">
        <v>105</v>
      </c>
      <c r="M127" s="70" t="s">
        <v>105</v>
      </c>
      <c r="N127" s="70" t="s">
        <v>105</v>
      </c>
    </row>
    <row r="128" spans="1:14" s="71" customFormat="1" ht="24.5" customHeight="1" x14ac:dyDescent="0.35">
      <c r="A128" s="101" t="s">
        <v>726</v>
      </c>
      <c r="B128" s="95" t="s">
        <v>369</v>
      </c>
      <c r="C128" s="95" t="s">
        <v>370</v>
      </c>
      <c r="D128" s="95" t="s">
        <v>371</v>
      </c>
      <c r="E128" s="95" t="s">
        <v>468</v>
      </c>
      <c r="F128" s="95" t="s">
        <v>373</v>
      </c>
      <c r="G128" s="122">
        <v>45362</v>
      </c>
      <c r="H128" s="123" t="s">
        <v>105</v>
      </c>
      <c r="I128" s="123" t="s">
        <v>105</v>
      </c>
      <c r="J128" s="123" t="s">
        <v>105</v>
      </c>
      <c r="K128" s="123" t="s">
        <v>105</v>
      </c>
      <c r="L128" s="70" t="s">
        <v>105</v>
      </c>
      <c r="M128" s="70" t="s">
        <v>105</v>
      </c>
      <c r="N128" s="70" t="s">
        <v>105</v>
      </c>
    </row>
    <row r="129" spans="1:14" s="71" customFormat="1" ht="24.5" customHeight="1" x14ac:dyDescent="0.35">
      <c r="A129" s="101" t="s">
        <v>727</v>
      </c>
      <c r="B129" s="95" t="s">
        <v>470</v>
      </c>
      <c r="C129" s="95" t="s">
        <v>471</v>
      </c>
      <c r="D129" s="95" t="s">
        <v>472</v>
      </c>
      <c r="E129" s="95" t="s">
        <v>473</v>
      </c>
      <c r="F129" s="95" t="s">
        <v>474</v>
      </c>
      <c r="G129" s="122">
        <v>45362</v>
      </c>
      <c r="H129" s="123" t="s">
        <v>105</v>
      </c>
      <c r="I129" s="123" t="s">
        <v>105</v>
      </c>
      <c r="J129" s="123" t="s">
        <v>105</v>
      </c>
      <c r="K129" s="124">
        <v>2400</v>
      </c>
      <c r="L129" s="70" t="s">
        <v>105</v>
      </c>
      <c r="M129" s="70" t="s">
        <v>105</v>
      </c>
      <c r="N129" s="70" t="s">
        <v>105</v>
      </c>
    </row>
    <row r="130" spans="1:14" s="71" customFormat="1" ht="24.5" customHeight="1" x14ac:dyDescent="0.35">
      <c r="A130" s="101" t="s">
        <v>728</v>
      </c>
      <c r="B130" s="95" t="s">
        <v>343</v>
      </c>
      <c r="C130" s="95" t="s">
        <v>344</v>
      </c>
      <c r="D130" s="95" t="s">
        <v>274</v>
      </c>
      <c r="E130" s="95" t="s">
        <v>345</v>
      </c>
      <c r="F130" s="95" t="s">
        <v>346</v>
      </c>
      <c r="G130" s="122">
        <v>45362</v>
      </c>
      <c r="H130" s="123" t="s">
        <v>105</v>
      </c>
      <c r="I130" s="123" t="s">
        <v>105</v>
      </c>
      <c r="J130" s="123" t="s">
        <v>105</v>
      </c>
      <c r="K130" s="123" t="s">
        <v>105</v>
      </c>
      <c r="L130" s="123" t="s">
        <v>105</v>
      </c>
      <c r="M130" s="123" t="s">
        <v>105</v>
      </c>
      <c r="N130" s="124">
        <v>100</v>
      </c>
    </row>
    <row r="131" spans="1:14" s="71" customFormat="1" ht="24.5" customHeight="1" x14ac:dyDescent="0.35">
      <c r="A131" s="101" t="s">
        <v>729</v>
      </c>
      <c r="B131" s="95" t="s">
        <v>466</v>
      </c>
      <c r="C131" s="95" t="s">
        <v>349</v>
      </c>
      <c r="D131" s="95" t="s">
        <v>350</v>
      </c>
      <c r="E131" s="95" t="s">
        <v>351</v>
      </c>
      <c r="F131" s="95" t="s">
        <v>352</v>
      </c>
      <c r="G131" s="122">
        <v>45361</v>
      </c>
      <c r="H131" s="123" t="s">
        <v>105</v>
      </c>
      <c r="I131" s="123" t="s">
        <v>105</v>
      </c>
      <c r="J131" s="123" t="s">
        <v>105</v>
      </c>
      <c r="K131" s="124">
        <v>2800</v>
      </c>
      <c r="L131" s="70" t="s">
        <v>105</v>
      </c>
      <c r="M131" s="70" t="s">
        <v>105</v>
      </c>
      <c r="N131" s="70" t="s">
        <v>105</v>
      </c>
    </row>
    <row r="132" spans="1:14" s="71" customFormat="1" ht="24.5" customHeight="1" x14ac:dyDescent="0.35">
      <c r="A132" s="101" t="s">
        <v>730</v>
      </c>
      <c r="B132" s="95" t="s">
        <v>283</v>
      </c>
      <c r="C132" s="95" t="s">
        <v>284</v>
      </c>
      <c r="D132" s="95" t="s">
        <v>180</v>
      </c>
      <c r="E132" s="95" t="s">
        <v>285</v>
      </c>
      <c r="F132" s="95" t="s">
        <v>286</v>
      </c>
      <c r="G132" s="122">
        <v>45360</v>
      </c>
      <c r="H132" s="123" t="s">
        <v>105</v>
      </c>
      <c r="I132" s="123" t="s">
        <v>105</v>
      </c>
      <c r="J132" s="123" t="s">
        <v>105</v>
      </c>
      <c r="K132" s="123" t="s">
        <v>105</v>
      </c>
      <c r="L132" s="70" t="s">
        <v>105</v>
      </c>
      <c r="M132" s="70" t="s">
        <v>105</v>
      </c>
      <c r="N132" s="70" t="s">
        <v>105</v>
      </c>
    </row>
    <row r="133" spans="1:14" s="71" customFormat="1" ht="24.5" customHeight="1" x14ac:dyDescent="0.35">
      <c r="A133" s="101" t="s">
        <v>731</v>
      </c>
      <c r="B133" s="95" t="s">
        <v>402</v>
      </c>
      <c r="C133" s="95" t="s">
        <v>403</v>
      </c>
      <c r="D133" s="95" t="s">
        <v>404</v>
      </c>
      <c r="E133" s="95" t="s">
        <v>489</v>
      </c>
      <c r="F133" s="95" t="s">
        <v>406</v>
      </c>
      <c r="G133" s="122">
        <v>45362</v>
      </c>
      <c r="H133" s="123" t="s">
        <v>105</v>
      </c>
      <c r="I133" s="123" t="s">
        <v>105</v>
      </c>
      <c r="J133" s="123" t="s">
        <v>105</v>
      </c>
      <c r="K133" s="124">
        <v>3000</v>
      </c>
      <c r="L133" s="70" t="s">
        <v>105</v>
      </c>
      <c r="M133" s="70" t="s">
        <v>105</v>
      </c>
      <c r="N133" s="70" t="s">
        <v>105</v>
      </c>
    </row>
    <row r="134" spans="1:14" s="71" customFormat="1" ht="24.5" customHeight="1" x14ac:dyDescent="0.35">
      <c r="A134" s="101" t="s">
        <v>732</v>
      </c>
      <c r="B134" s="95" t="s">
        <v>310</v>
      </c>
      <c r="C134" s="95" t="s">
        <v>311</v>
      </c>
      <c r="D134" s="95" t="s">
        <v>312</v>
      </c>
      <c r="E134" s="95" t="s">
        <v>313</v>
      </c>
      <c r="F134" s="95" t="s">
        <v>314</v>
      </c>
      <c r="G134" s="122">
        <v>45362</v>
      </c>
      <c r="H134" s="123" t="s">
        <v>105</v>
      </c>
      <c r="I134" s="123" t="s">
        <v>105</v>
      </c>
      <c r="J134" s="123" t="s">
        <v>105</v>
      </c>
      <c r="K134" s="123" t="s">
        <v>105</v>
      </c>
      <c r="L134" s="70" t="s">
        <v>105</v>
      </c>
      <c r="M134" s="70" t="s">
        <v>105</v>
      </c>
      <c r="N134" s="70" t="s">
        <v>105</v>
      </c>
    </row>
    <row r="135" spans="1:14" s="71" customFormat="1" ht="24.5" customHeight="1" x14ac:dyDescent="0.35">
      <c r="A135" s="101" t="s">
        <v>733</v>
      </c>
      <c r="B135" s="95" t="s">
        <v>255</v>
      </c>
      <c r="C135" s="95" t="s">
        <v>256</v>
      </c>
      <c r="D135" s="95" t="s">
        <v>257</v>
      </c>
      <c r="E135" s="95" t="s">
        <v>258</v>
      </c>
      <c r="F135" s="95" t="s">
        <v>259</v>
      </c>
      <c r="G135" s="122">
        <v>45363</v>
      </c>
      <c r="H135" s="123" t="s">
        <v>105</v>
      </c>
      <c r="I135" s="123" t="s">
        <v>105</v>
      </c>
      <c r="J135" s="123" t="s">
        <v>105</v>
      </c>
      <c r="K135" s="123" t="s">
        <v>105</v>
      </c>
      <c r="L135" s="70" t="s">
        <v>105</v>
      </c>
      <c r="M135" s="70" t="s">
        <v>105</v>
      </c>
      <c r="N135" s="70" t="s">
        <v>105</v>
      </c>
    </row>
    <row r="136" spans="1:14" s="71" customFormat="1" ht="24.5" customHeight="1" x14ac:dyDescent="0.35">
      <c r="A136" s="101" t="s">
        <v>734</v>
      </c>
      <c r="B136" s="95" t="s">
        <v>337</v>
      </c>
      <c r="C136" s="95" t="s">
        <v>338</v>
      </c>
      <c r="D136" s="95" t="s">
        <v>339</v>
      </c>
      <c r="E136" s="95" t="s">
        <v>458</v>
      </c>
      <c r="F136" s="95" t="s">
        <v>341</v>
      </c>
      <c r="G136" s="122">
        <v>45363</v>
      </c>
      <c r="H136" s="123" t="s">
        <v>105</v>
      </c>
      <c r="I136" s="123" t="s">
        <v>105</v>
      </c>
      <c r="J136" s="123" t="s">
        <v>105</v>
      </c>
      <c r="K136" s="124">
        <v>2000</v>
      </c>
      <c r="L136" s="70" t="s">
        <v>105</v>
      </c>
      <c r="M136" s="70" t="s">
        <v>105</v>
      </c>
      <c r="N136" s="70" t="s">
        <v>105</v>
      </c>
    </row>
    <row r="137" spans="1:14" s="71" customFormat="1" ht="24.5" customHeight="1" x14ac:dyDescent="0.35">
      <c r="A137" s="101" t="s">
        <v>735</v>
      </c>
      <c r="B137" s="95" t="s">
        <v>126</v>
      </c>
      <c r="C137" s="95" t="s">
        <v>127</v>
      </c>
      <c r="D137" s="95" t="s">
        <v>128</v>
      </c>
      <c r="E137" s="95" t="s">
        <v>736</v>
      </c>
      <c r="F137" s="95" t="s">
        <v>129</v>
      </c>
      <c r="G137" s="122">
        <v>45363</v>
      </c>
      <c r="H137" s="123" t="s">
        <v>105</v>
      </c>
      <c r="I137" s="123" t="s">
        <v>105</v>
      </c>
      <c r="J137" s="123" t="s">
        <v>105</v>
      </c>
      <c r="K137" s="123" t="s">
        <v>105</v>
      </c>
      <c r="L137" s="70" t="s">
        <v>105</v>
      </c>
      <c r="M137" s="70" t="s">
        <v>105</v>
      </c>
      <c r="N137" s="70" t="s">
        <v>105</v>
      </c>
    </row>
    <row r="138" spans="1:14" s="71" customFormat="1" ht="24.5" customHeight="1" x14ac:dyDescent="0.35">
      <c r="A138" s="101" t="s">
        <v>737</v>
      </c>
      <c r="B138" s="95" t="s">
        <v>255</v>
      </c>
      <c r="C138" s="95" t="s">
        <v>454</v>
      </c>
      <c r="D138" s="95" t="s">
        <v>257</v>
      </c>
      <c r="E138" s="95" t="s">
        <v>455</v>
      </c>
      <c r="F138" s="95" t="s">
        <v>456</v>
      </c>
      <c r="G138" s="122">
        <v>45364</v>
      </c>
      <c r="H138" s="123" t="s">
        <v>105</v>
      </c>
      <c r="I138" s="123" t="s">
        <v>105</v>
      </c>
      <c r="J138" s="123" t="s">
        <v>105</v>
      </c>
      <c r="K138" s="123" t="s">
        <v>105</v>
      </c>
      <c r="L138" s="70" t="s">
        <v>105</v>
      </c>
      <c r="M138" s="70" t="s">
        <v>105</v>
      </c>
      <c r="N138" s="70" t="s">
        <v>105</v>
      </c>
    </row>
    <row r="139" spans="1:14" s="71" customFormat="1" ht="24.5" customHeight="1" x14ac:dyDescent="0.35">
      <c r="A139" s="101" t="s">
        <v>738</v>
      </c>
      <c r="B139" s="95" t="s">
        <v>442</v>
      </c>
      <c r="C139" s="95" t="s">
        <v>443</v>
      </c>
      <c r="D139" s="95" t="s">
        <v>444</v>
      </c>
      <c r="E139" s="95" t="s">
        <v>445</v>
      </c>
      <c r="F139" s="95" t="s">
        <v>446</v>
      </c>
      <c r="G139" s="122">
        <v>45364</v>
      </c>
      <c r="H139" s="123" t="s">
        <v>105</v>
      </c>
      <c r="I139" s="123" t="s">
        <v>105</v>
      </c>
      <c r="J139" s="123" t="s">
        <v>105</v>
      </c>
      <c r="K139" s="123" t="s">
        <v>105</v>
      </c>
      <c r="L139" s="70" t="s">
        <v>105</v>
      </c>
      <c r="M139" s="70" t="s">
        <v>105</v>
      </c>
      <c r="N139" s="70" t="s">
        <v>105</v>
      </c>
    </row>
    <row r="140" spans="1:14" s="71" customFormat="1" ht="24.5" customHeight="1" x14ac:dyDescent="0.35">
      <c r="A140" s="81" t="s">
        <v>739</v>
      </c>
      <c r="B140" s="68" t="s">
        <v>480</v>
      </c>
      <c r="C140" s="68" t="s">
        <v>481</v>
      </c>
      <c r="D140" s="68" t="s">
        <v>482</v>
      </c>
      <c r="E140" s="68" t="s">
        <v>483</v>
      </c>
      <c r="F140" s="68" t="s">
        <v>484</v>
      </c>
      <c r="G140" s="69">
        <v>45365.385416666664</v>
      </c>
      <c r="H140" s="70" t="s">
        <v>105</v>
      </c>
      <c r="I140" s="70" t="s">
        <v>105</v>
      </c>
      <c r="J140" s="70" t="s">
        <v>105</v>
      </c>
      <c r="K140" s="70" t="s">
        <v>105</v>
      </c>
      <c r="L140" s="70" t="s">
        <v>105</v>
      </c>
      <c r="M140" s="70" t="s">
        <v>105</v>
      </c>
      <c r="N140" s="70" t="s">
        <v>105</v>
      </c>
    </row>
    <row r="141" spans="1:14" s="71" customFormat="1" ht="24.5" customHeight="1" x14ac:dyDescent="0.35">
      <c r="A141" s="81" t="s">
        <v>740</v>
      </c>
      <c r="B141" s="68" t="s">
        <v>400</v>
      </c>
      <c r="C141" s="68" t="s">
        <v>397</v>
      </c>
      <c r="D141" s="68" t="s">
        <v>398</v>
      </c>
      <c r="E141" s="68" t="s">
        <v>399</v>
      </c>
      <c r="F141" s="68" t="s">
        <v>400</v>
      </c>
      <c r="G141" s="69">
        <v>45365.402777777781</v>
      </c>
      <c r="H141" s="70" t="s">
        <v>105</v>
      </c>
      <c r="I141" s="70" t="s">
        <v>105</v>
      </c>
      <c r="J141" s="70" t="s">
        <v>105</v>
      </c>
      <c r="K141" s="70">
        <v>1400</v>
      </c>
      <c r="L141" s="70" t="s">
        <v>105</v>
      </c>
      <c r="M141" s="70" t="s">
        <v>105</v>
      </c>
      <c r="N141" s="70" t="s">
        <v>105</v>
      </c>
    </row>
    <row r="142" spans="1:14" s="71" customFormat="1" ht="24.5" customHeight="1" x14ac:dyDescent="0.35">
      <c r="A142" s="81" t="s">
        <v>741</v>
      </c>
      <c r="B142" s="68" t="s">
        <v>487</v>
      </c>
      <c r="C142" s="68" t="s">
        <v>409</v>
      </c>
      <c r="D142" s="68" t="s">
        <v>404</v>
      </c>
      <c r="E142" s="68" t="s">
        <v>410</v>
      </c>
      <c r="F142" s="68" t="s">
        <v>411</v>
      </c>
      <c r="G142" s="69">
        <v>45364.520833333336</v>
      </c>
      <c r="H142" s="70" t="s">
        <v>105</v>
      </c>
      <c r="I142" s="70" t="s">
        <v>105</v>
      </c>
      <c r="J142" s="70" t="s">
        <v>105</v>
      </c>
      <c r="K142" s="70">
        <v>240</v>
      </c>
      <c r="L142" s="70" t="s">
        <v>105</v>
      </c>
      <c r="M142" s="70" t="s">
        <v>105</v>
      </c>
      <c r="N142" s="70" t="s">
        <v>105</v>
      </c>
    </row>
    <row r="143" spans="1:14" s="71" customFormat="1" ht="24.5" customHeight="1" x14ac:dyDescent="0.35">
      <c r="A143" s="81" t="s">
        <v>742</v>
      </c>
      <c r="B143" s="68" t="s">
        <v>390</v>
      </c>
      <c r="C143" s="68" t="s">
        <v>391</v>
      </c>
      <c r="D143" s="68" t="s">
        <v>392</v>
      </c>
      <c r="E143" s="68" t="s">
        <v>393</v>
      </c>
      <c r="F143" s="68" t="s">
        <v>394</v>
      </c>
      <c r="G143" s="69">
        <v>45365.402777777781</v>
      </c>
      <c r="H143" s="70" t="s">
        <v>105</v>
      </c>
      <c r="I143" s="70" t="s">
        <v>105</v>
      </c>
      <c r="J143" s="70" t="s">
        <v>105</v>
      </c>
      <c r="K143" s="70">
        <v>1600</v>
      </c>
      <c r="L143" s="70" t="s">
        <v>105</v>
      </c>
      <c r="M143" s="70" t="s">
        <v>105</v>
      </c>
      <c r="N143" s="70" t="s">
        <v>105</v>
      </c>
    </row>
    <row r="144" spans="1:14" s="71" customFormat="1" ht="24.5" customHeight="1" x14ac:dyDescent="0.35">
      <c r="A144" s="81" t="s">
        <v>743</v>
      </c>
      <c r="B144" s="68" t="s">
        <v>436</v>
      </c>
      <c r="C144" s="68" t="s">
        <v>437</v>
      </c>
      <c r="D144" s="68" t="s">
        <v>438</v>
      </c>
      <c r="E144" s="68" t="s">
        <v>502</v>
      </c>
      <c r="F144" s="68" t="s">
        <v>440</v>
      </c>
      <c r="G144" s="69">
        <v>45364.4375</v>
      </c>
      <c r="H144" s="70" t="s">
        <v>105</v>
      </c>
      <c r="I144" s="70" t="s">
        <v>105</v>
      </c>
      <c r="J144" s="70" t="s">
        <v>105</v>
      </c>
      <c r="K144" s="70">
        <v>1800</v>
      </c>
      <c r="L144" s="70" t="s">
        <v>105</v>
      </c>
      <c r="M144" s="70" t="s">
        <v>105</v>
      </c>
      <c r="N144" s="70" t="s">
        <v>105</v>
      </c>
    </row>
    <row r="145" spans="1:15" s="71" customFormat="1" ht="24.5" customHeight="1" x14ac:dyDescent="0.35">
      <c r="A145" s="81" t="s">
        <v>744</v>
      </c>
      <c r="B145" s="68" t="s">
        <v>504</v>
      </c>
      <c r="C145" s="68" t="s">
        <v>505</v>
      </c>
      <c r="D145" s="68" t="s">
        <v>438</v>
      </c>
      <c r="E145" s="68" t="s">
        <v>506</v>
      </c>
      <c r="F145" s="68" t="s">
        <v>507</v>
      </c>
      <c r="G145" s="69">
        <v>45364.461805555555</v>
      </c>
      <c r="H145" s="70" t="s">
        <v>105</v>
      </c>
      <c r="I145" s="70" t="s">
        <v>105</v>
      </c>
      <c r="J145" s="70" t="s">
        <v>105</v>
      </c>
      <c r="K145" s="70">
        <v>2500</v>
      </c>
      <c r="L145" s="70" t="s">
        <v>105</v>
      </c>
      <c r="M145" s="70" t="s">
        <v>105</v>
      </c>
      <c r="N145" s="70" t="s">
        <v>105</v>
      </c>
    </row>
    <row r="146" spans="1:15" s="71" customFormat="1" ht="24.5" customHeight="1" x14ac:dyDescent="0.35">
      <c r="A146" s="81" t="s">
        <v>770</v>
      </c>
      <c r="B146" s="68" t="s">
        <v>154</v>
      </c>
      <c r="C146" s="68" t="s">
        <v>171</v>
      </c>
      <c r="D146" s="68" t="s">
        <v>111</v>
      </c>
      <c r="E146" s="68" t="s">
        <v>172</v>
      </c>
      <c r="F146" s="68" t="s">
        <v>173</v>
      </c>
      <c r="G146" s="69">
        <v>45369</v>
      </c>
      <c r="H146" s="70" t="s">
        <v>105</v>
      </c>
      <c r="I146" s="70" t="s">
        <v>105</v>
      </c>
      <c r="J146" s="70" t="s">
        <v>105</v>
      </c>
      <c r="K146" s="70">
        <v>800</v>
      </c>
      <c r="L146" s="70" t="s">
        <v>105</v>
      </c>
      <c r="M146" s="70" t="s">
        <v>105</v>
      </c>
      <c r="N146" s="70" t="s">
        <v>105</v>
      </c>
    </row>
    <row r="147" spans="1:15" s="71" customFormat="1" ht="24.5" customHeight="1" x14ac:dyDescent="0.35">
      <c r="A147" s="81" t="s">
        <v>771</v>
      </c>
      <c r="B147" s="68" t="s">
        <v>154</v>
      </c>
      <c r="C147" s="68" t="s">
        <v>155</v>
      </c>
      <c r="D147" s="68" t="s">
        <v>111</v>
      </c>
      <c r="E147" s="68" t="s">
        <v>156</v>
      </c>
      <c r="F147" s="68" t="s">
        <v>157</v>
      </c>
      <c r="G147" s="69">
        <v>45369</v>
      </c>
      <c r="H147" s="70" t="s">
        <v>105</v>
      </c>
      <c r="I147" s="70" t="s">
        <v>105</v>
      </c>
      <c r="J147" s="70" t="s">
        <v>105</v>
      </c>
      <c r="K147" s="70">
        <v>4300</v>
      </c>
      <c r="L147" s="70" t="s">
        <v>105</v>
      </c>
      <c r="M147" s="70" t="s">
        <v>105</v>
      </c>
      <c r="N147" s="70" t="s">
        <v>105</v>
      </c>
    </row>
    <row r="148" spans="1:15" s="71" customFormat="1" ht="24.5" customHeight="1" x14ac:dyDescent="0.35">
      <c r="A148" s="81" t="s">
        <v>772</v>
      </c>
      <c r="B148" s="68" t="s">
        <v>149</v>
      </c>
      <c r="C148" s="68" t="s">
        <v>150</v>
      </c>
      <c r="D148" s="68" t="s">
        <v>111</v>
      </c>
      <c r="E148" s="68" t="s">
        <v>151</v>
      </c>
      <c r="F148" s="68" t="s">
        <v>152</v>
      </c>
      <c r="G148" s="69">
        <v>45369</v>
      </c>
      <c r="H148" s="70" t="s">
        <v>105</v>
      </c>
      <c r="I148" s="70" t="s">
        <v>105</v>
      </c>
      <c r="J148" s="70" t="s">
        <v>105</v>
      </c>
      <c r="K148" s="70" t="s">
        <v>105</v>
      </c>
      <c r="L148" s="70" t="s">
        <v>105</v>
      </c>
      <c r="M148" s="70" t="s">
        <v>105</v>
      </c>
      <c r="N148" s="70" t="s">
        <v>105</v>
      </c>
    </row>
    <row r="149" spans="1:15" s="71" customFormat="1" ht="24.5" customHeight="1" x14ac:dyDescent="0.35">
      <c r="A149" s="81" t="s">
        <v>773</v>
      </c>
      <c r="B149" s="68" t="s">
        <v>149</v>
      </c>
      <c r="C149" s="68" t="s">
        <v>159</v>
      </c>
      <c r="D149" s="68" t="s">
        <v>111</v>
      </c>
      <c r="E149" s="68" t="s">
        <v>160</v>
      </c>
      <c r="F149" s="68" t="s">
        <v>161</v>
      </c>
      <c r="G149" s="69">
        <v>45369</v>
      </c>
      <c r="H149" s="70" t="s">
        <v>105</v>
      </c>
      <c r="I149" s="70" t="s">
        <v>105</v>
      </c>
      <c r="J149" s="70" t="s">
        <v>105</v>
      </c>
      <c r="K149" s="70">
        <v>500</v>
      </c>
      <c r="L149" s="70" t="s">
        <v>105</v>
      </c>
      <c r="M149" s="70" t="s">
        <v>105</v>
      </c>
      <c r="N149" s="70" t="s">
        <v>105</v>
      </c>
    </row>
    <row r="150" spans="1:15" s="71" customFormat="1" ht="24.5" customHeight="1" x14ac:dyDescent="0.35">
      <c r="A150" s="81" t="s">
        <v>774</v>
      </c>
      <c r="B150" s="68" t="s">
        <v>448</v>
      </c>
      <c r="C150" s="68" t="s">
        <v>449</v>
      </c>
      <c r="D150" s="68" t="s">
        <v>186</v>
      </c>
      <c r="E150" s="68" t="s">
        <v>450</v>
      </c>
      <c r="F150" s="68" t="s">
        <v>451</v>
      </c>
      <c r="G150" s="69">
        <v>45369</v>
      </c>
      <c r="H150" s="70" t="s">
        <v>105</v>
      </c>
      <c r="I150" s="70" t="s">
        <v>105</v>
      </c>
      <c r="J150" s="70" t="s">
        <v>105</v>
      </c>
      <c r="K150" s="70" t="s">
        <v>105</v>
      </c>
      <c r="L150" s="70" t="s">
        <v>105</v>
      </c>
      <c r="M150" s="70" t="s">
        <v>105</v>
      </c>
      <c r="N150" s="70" t="s">
        <v>105</v>
      </c>
    </row>
    <row r="151" spans="1:15" s="71" customFormat="1" ht="24.5" customHeight="1" x14ac:dyDescent="0.35">
      <c r="A151" s="81" t="s">
        <v>775</v>
      </c>
      <c r="B151" s="68" t="s">
        <v>413</v>
      </c>
      <c r="C151" s="68" t="s">
        <v>414</v>
      </c>
      <c r="D151" s="68" t="s">
        <v>192</v>
      </c>
      <c r="E151" s="68" t="s">
        <v>415</v>
      </c>
      <c r="F151" s="68" t="s">
        <v>492</v>
      </c>
      <c r="G151" s="69">
        <v>45369</v>
      </c>
      <c r="H151" s="70" t="s">
        <v>105</v>
      </c>
      <c r="I151" s="70" t="s">
        <v>105</v>
      </c>
      <c r="J151" s="70" t="s">
        <v>105</v>
      </c>
      <c r="K151" s="70">
        <v>8600</v>
      </c>
      <c r="L151" s="70" t="s">
        <v>105</v>
      </c>
      <c r="M151" s="70" t="s">
        <v>105</v>
      </c>
      <c r="N151" s="70" t="s">
        <v>105</v>
      </c>
    </row>
    <row r="152" spans="1:15" s="71" customFormat="1" ht="24.5" customHeight="1" x14ac:dyDescent="0.35">
      <c r="A152" s="81" t="s">
        <v>776</v>
      </c>
      <c r="B152" s="68" t="s">
        <v>190</v>
      </c>
      <c r="C152" s="68" t="s">
        <v>191</v>
      </c>
      <c r="D152" s="68" t="s">
        <v>192</v>
      </c>
      <c r="E152" s="68" t="s">
        <v>193</v>
      </c>
      <c r="F152" s="68" t="s">
        <v>194</v>
      </c>
      <c r="G152" s="69">
        <v>45369</v>
      </c>
      <c r="H152" s="70" t="s">
        <v>105</v>
      </c>
      <c r="I152" s="70" t="s">
        <v>105</v>
      </c>
      <c r="J152" s="70" t="s">
        <v>105</v>
      </c>
      <c r="K152" s="70">
        <v>920</v>
      </c>
      <c r="L152" s="70" t="s">
        <v>105</v>
      </c>
      <c r="M152" s="70" t="s">
        <v>105</v>
      </c>
      <c r="N152" s="70" t="s">
        <v>105</v>
      </c>
    </row>
    <row r="153" spans="1:15" s="71" customFormat="1" ht="24.5" customHeight="1" x14ac:dyDescent="0.35">
      <c r="A153" s="81" t="s">
        <v>777</v>
      </c>
      <c r="B153" s="68" t="s">
        <v>288</v>
      </c>
      <c r="C153" s="68" t="s">
        <v>289</v>
      </c>
      <c r="D153" s="68" t="s">
        <v>290</v>
      </c>
      <c r="E153" s="68" t="s">
        <v>291</v>
      </c>
      <c r="F153" s="68" t="s">
        <v>292</v>
      </c>
      <c r="G153" s="69">
        <v>45371.375</v>
      </c>
      <c r="H153" s="70" t="s">
        <v>105</v>
      </c>
      <c r="I153" s="70" t="s">
        <v>105</v>
      </c>
      <c r="J153" s="70" t="s">
        <v>105</v>
      </c>
      <c r="K153" s="70">
        <v>1400</v>
      </c>
      <c r="L153" s="70" t="s">
        <v>105</v>
      </c>
      <c r="M153" s="70" t="s">
        <v>105</v>
      </c>
      <c r="N153" s="70" t="s">
        <v>105</v>
      </c>
    </row>
    <row r="154" spans="1:15" s="71" customFormat="1" ht="24.5" customHeight="1" x14ac:dyDescent="0.35">
      <c r="A154" s="81" t="s">
        <v>778</v>
      </c>
      <c r="B154" s="68" t="s">
        <v>117</v>
      </c>
      <c r="C154" s="68" t="s">
        <v>118</v>
      </c>
      <c r="D154" s="68" t="s">
        <v>111</v>
      </c>
      <c r="E154" s="68" t="s">
        <v>119</v>
      </c>
      <c r="F154" s="68" t="s">
        <v>117</v>
      </c>
      <c r="G154" s="69">
        <v>45371.364583333336</v>
      </c>
      <c r="H154" s="70" t="s">
        <v>105</v>
      </c>
      <c r="I154" s="70" t="s">
        <v>105</v>
      </c>
      <c r="J154" s="70" t="s">
        <v>105</v>
      </c>
      <c r="K154" s="70">
        <v>1240</v>
      </c>
      <c r="L154" s="70" t="s">
        <v>105</v>
      </c>
      <c r="M154" s="70" t="s">
        <v>105</v>
      </c>
      <c r="N154" s="70" t="s">
        <v>105</v>
      </c>
    </row>
    <row r="155" spans="1:15" s="71" customFormat="1" ht="24.5" customHeight="1" x14ac:dyDescent="0.35">
      <c r="A155" s="81" t="s">
        <v>779</v>
      </c>
      <c r="B155" s="68" t="s">
        <v>120</v>
      </c>
      <c r="C155" s="68" t="s">
        <v>121</v>
      </c>
      <c r="D155" s="68" t="s">
        <v>111</v>
      </c>
      <c r="E155" s="68" t="s">
        <v>122</v>
      </c>
      <c r="F155" s="68" t="s">
        <v>123</v>
      </c>
      <c r="G155" s="69">
        <v>45371.388888888891</v>
      </c>
      <c r="H155" s="70" t="s">
        <v>105</v>
      </c>
      <c r="I155" s="70" t="s">
        <v>105</v>
      </c>
      <c r="J155" s="70" t="s">
        <v>105</v>
      </c>
      <c r="K155" s="70">
        <v>1120</v>
      </c>
      <c r="L155" s="70" t="s">
        <v>105</v>
      </c>
      <c r="M155" s="70" t="s">
        <v>105</v>
      </c>
      <c r="N155" s="70" t="s">
        <v>105</v>
      </c>
    </row>
    <row r="156" spans="1:15" s="71" customFormat="1" ht="24.5" customHeight="1" x14ac:dyDescent="0.35">
      <c r="A156" s="81" t="s">
        <v>768</v>
      </c>
      <c r="B156" s="68" t="s">
        <v>512</v>
      </c>
      <c r="C156" s="68" t="s">
        <v>513</v>
      </c>
      <c r="D156" s="68" t="s">
        <v>404</v>
      </c>
      <c r="E156" s="68" t="s">
        <v>514</v>
      </c>
      <c r="F156" s="68" t="s">
        <v>515</v>
      </c>
      <c r="G156" s="69">
        <v>45376.34375</v>
      </c>
      <c r="H156" s="70" t="s">
        <v>105</v>
      </c>
      <c r="I156" s="70" t="s">
        <v>105</v>
      </c>
      <c r="J156" s="70" t="s">
        <v>105</v>
      </c>
      <c r="K156" s="70">
        <v>2200</v>
      </c>
      <c r="L156" s="70" t="s">
        <v>105</v>
      </c>
      <c r="M156" s="70" t="s">
        <v>105</v>
      </c>
      <c r="N156" s="70" t="s">
        <v>105</v>
      </c>
    </row>
    <row r="157" spans="1:15" s="75" customFormat="1" ht="24.5" customHeight="1" x14ac:dyDescent="0.35">
      <c r="A157" s="81" t="s">
        <v>769</v>
      </c>
      <c r="B157" s="68" t="s">
        <v>184</v>
      </c>
      <c r="C157" s="68" t="s">
        <v>328</v>
      </c>
      <c r="D157" s="68" t="s">
        <v>186</v>
      </c>
      <c r="E157" s="68" t="s">
        <v>329</v>
      </c>
      <c r="F157" s="68" t="s">
        <v>330</v>
      </c>
      <c r="G157" s="69">
        <v>45377</v>
      </c>
      <c r="H157" s="126" t="s">
        <v>306</v>
      </c>
      <c r="I157" s="127" t="s">
        <v>306</v>
      </c>
      <c r="J157" s="127" t="s">
        <v>306</v>
      </c>
      <c r="K157" s="127" t="s">
        <v>306</v>
      </c>
      <c r="L157" s="127" t="s">
        <v>306</v>
      </c>
      <c r="M157" s="127" t="s">
        <v>306</v>
      </c>
      <c r="N157" s="128" t="s">
        <v>306</v>
      </c>
    </row>
    <row r="158" spans="1:15" s="71" customFormat="1" ht="24.5" customHeight="1" x14ac:dyDescent="0.35">
      <c r="A158" s="81" t="s">
        <v>784</v>
      </c>
      <c r="B158" s="68" t="s">
        <v>228</v>
      </c>
      <c r="C158" s="68" t="s">
        <v>229</v>
      </c>
      <c r="D158" s="68" t="s">
        <v>297</v>
      </c>
      <c r="E158" s="68" t="s">
        <v>231</v>
      </c>
      <c r="F158" s="68" t="s">
        <v>232</v>
      </c>
      <c r="G158" s="69">
        <v>45384</v>
      </c>
      <c r="H158" s="70" t="s">
        <v>105</v>
      </c>
      <c r="I158" s="70" t="s">
        <v>105</v>
      </c>
      <c r="J158" s="70" t="s">
        <v>105</v>
      </c>
      <c r="K158" s="70" t="s">
        <v>105</v>
      </c>
      <c r="L158" s="70" t="s">
        <v>105</v>
      </c>
      <c r="M158" s="70" t="s">
        <v>105</v>
      </c>
      <c r="N158" s="70" t="s">
        <v>105</v>
      </c>
    </row>
    <row r="159" spans="1:15" s="75" customFormat="1" ht="24.5" customHeight="1" x14ac:dyDescent="0.35">
      <c r="A159" s="81" t="s">
        <v>785</v>
      </c>
      <c r="B159" s="68" t="s">
        <v>108</v>
      </c>
      <c r="C159" s="68" t="s">
        <v>109</v>
      </c>
      <c r="D159" s="68" t="s">
        <v>124</v>
      </c>
      <c r="E159" s="68" t="s">
        <v>138</v>
      </c>
      <c r="F159" s="68" t="s">
        <v>110</v>
      </c>
      <c r="G159" s="69">
        <v>45384</v>
      </c>
      <c r="H159" s="70" t="s">
        <v>105</v>
      </c>
      <c r="I159" s="70" t="s">
        <v>105</v>
      </c>
      <c r="J159" s="70" t="s">
        <v>105</v>
      </c>
      <c r="K159" s="70" t="s">
        <v>105</v>
      </c>
      <c r="L159" s="70" t="s">
        <v>105</v>
      </c>
      <c r="M159" s="70" t="s">
        <v>105</v>
      </c>
      <c r="N159" s="70" t="s">
        <v>105</v>
      </c>
      <c r="O159" s="74"/>
    </row>
    <row r="160" spans="1:15" s="73" customFormat="1" ht="24.5" customHeight="1" x14ac:dyDescent="0.35">
      <c r="A160" s="81" t="s">
        <v>786</v>
      </c>
      <c r="B160" s="68" t="s">
        <v>112</v>
      </c>
      <c r="C160" s="68" t="s">
        <v>225</v>
      </c>
      <c r="D160" s="68" t="s">
        <v>114</v>
      </c>
      <c r="E160" s="68" t="s">
        <v>787</v>
      </c>
      <c r="F160" s="68" t="s">
        <v>226</v>
      </c>
      <c r="G160" s="69">
        <v>45385.378472222219</v>
      </c>
      <c r="H160" s="70" t="s">
        <v>105</v>
      </c>
      <c r="I160" s="70" t="s">
        <v>105</v>
      </c>
      <c r="J160" s="70" t="s">
        <v>105</v>
      </c>
      <c r="K160" s="70">
        <v>600</v>
      </c>
      <c r="L160" s="70" t="s">
        <v>105</v>
      </c>
      <c r="M160" s="70" t="s">
        <v>105</v>
      </c>
      <c r="N160" s="70" t="s">
        <v>105</v>
      </c>
      <c r="O160" s="74"/>
    </row>
    <row r="161" spans="1:15" s="73" customFormat="1" ht="24.5" customHeight="1" x14ac:dyDescent="0.35">
      <c r="A161" s="81" t="s">
        <v>788</v>
      </c>
      <c r="B161" s="68" t="s">
        <v>184</v>
      </c>
      <c r="C161" s="68" t="s">
        <v>328</v>
      </c>
      <c r="D161" s="68" t="s">
        <v>186</v>
      </c>
      <c r="E161" s="68" t="s">
        <v>329</v>
      </c>
      <c r="F161" s="68" t="s">
        <v>330</v>
      </c>
      <c r="G161" s="69">
        <v>45384.743055555555</v>
      </c>
      <c r="H161" s="70" t="s">
        <v>105</v>
      </c>
      <c r="I161" s="70" t="s">
        <v>105</v>
      </c>
      <c r="J161" s="70" t="s">
        <v>105</v>
      </c>
      <c r="K161" s="70" t="s">
        <v>105</v>
      </c>
      <c r="L161" s="70" t="s">
        <v>105</v>
      </c>
      <c r="M161" s="70" t="s">
        <v>105</v>
      </c>
      <c r="N161" s="70" t="s">
        <v>105</v>
      </c>
      <c r="O161" s="74"/>
    </row>
    <row r="162" spans="1:15" s="73" customFormat="1" ht="24.5" customHeight="1" x14ac:dyDescent="0.35">
      <c r="A162" s="81" t="s">
        <v>789</v>
      </c>
      <c r="B162" s="68" t="s">
        <v>184</v>
      </c>
      <c r="C162" s="68" t="s">
        <v>185</v>
      </c>
      <c r="D162" s="68" t="s">
        <v>186</v>
      </c>
      <c r="E162" s="68" t="s">
        <v>187</v>
      </c>
      <c r="F162" s="68" t="s">
        <v>188</v>
      </c>
      <c r="G162" s="69">
        <v>45384.375</v>
      </c>
      <c r="H162" s="70" t="s">
        <v>105</v>
      </c>
      <c r="I162" s="70" t="s">
        <v>105</v>
      </c>
      <c r="J162" s="70" t="s">
        <v>105</v>
      </c>
      <c r="K162" s="70">
        <v>240</v>
      </c>
      <c r="L162" s="70" t="s">
        <v>105</v>
      </c>
      <c r="M162" s="70" t="s">
        <v>105</v>
      </c>
      <c r="N162" s="70" t="s">
        <v>105</v>
      </c>
      <c r="O162" s="74"/>
    </row>
    <row r="163" spans="1:15" s="73" customFormat="1" ht="24.5" customHeight="1" x14ac:dyDescent="0.35">
      <c r="A163" s="81" t="s">
        <v>790</v>
      </c>
      <c r="B163" s="68" t="s">
        <v>448</v>
      </c>
      <c r="C163" s="68" t="s">
        <v>449</v>
      </c>
      <c r="D163" s="68" t="s">
        <v>186</v>
      </c>
      <c r="E163" s="68" t="s">
        <v>450</v>
      </c>
      <c r="F163" s="68" t="s">
        <v>451</v>
      </c>
      <c r="G163" s="69">
        <v>45385.495833333334</v>
      </c>
      <c r="H163" s="70" t="s">
        <v>105</v>
      </c>
      <c r="I163" s="70" t="s">
        <v>105</v>
      </c>
      <c r="J163" s="70" t="s">
        <v>105</v>
      </c>
      <c r="K163" s="70" t="s">
        <v>105</v>
      </c>
      <c r="L163" s="70" t="s">
        <v>105</v>
      </c>
      <c r="M163" s="70" t="s">
        <v>105</v>
      </c>
      <c r="N163" s="70" t="s">
        <v>105</v>
      </c>
      <c r="O163" s="74"/>
    </row>
    <row r="164" spans="1:15" s="73" customFormat="1" ht="24.5" customHeight="1" x14ac:dyDescent="0.35">
      <c r="A164" s="81" t="s">
        <v>791</v>
      </c>
      <c r="B164" s="68" t="s">
        <v>295</v>
      </c>
      <c r="C164" s="68" t="s">
        <v>179</v>
      </c>
      <c r="D164" s="68" t="s">
        <v>180</v>
      </c>
      <c r="E164" s="68" t="s">
        <v>181</v>
      </c>
      <c r="F164" s="68" t="s">
        <v>182</v>
      </c>
      <c r="G164" s="69">
        <v>45383.684027777781</v>
      </c>
      <c r="H164" s="70" t="s">
        <v>105</v>
      </c>
      <c r="I164" s="70" t="s">
        <v>105</v>
      </c>
      <c r="J164" s="70" t="s">
        <v>105</v>
      </c>
      <c r="K164" s="70">
        <v>1840</v>
      </c>
      <c r="L164" s="70" t="s">
        <v>105</v>
      </c>
      <c r="M164" s="70" t="s">
        <v>105</v>
      </c>
      <c r="N164" s="70" t="s">
        <v>105</v>
      </c>
      <c r="O164" s="74"/>
    </row>
    <row r="165" spans="1:15" s="73" customFormat="1" ht="24.5" customHeight="1" x14ac:dyDescent="0.35">
      <c r="A165" s="81" t="s">
        <v>792</v>
      </c>
      <c r="B165" s="68" t="s">
        <v>261</v>
      </c>
      <c r="C165" s="68" t="s">
        <v>262</v>
      </c>
      <c r="D165" s="68" t="s">
        <v>263</v>
      </c>
      <c r="E165" s="68" t="s">
        <v>264</v>
      </c>
      <c r="F165" s="68" t="s">
        <v>265</v>
      </c>
      <c r="G165" s="69">
        <v>45384.458333333336</v>
      </c>
      <c r="H165" s="70" t="s">
        <v>105</v>
      </c>
      <c r="I165" s="70" t="s">
        <v>105</v>
      </c>
      <c r="J165" s="70" t="s">
        <v>105</v>
      </c>
      <c r="K165" s="70">
        <v>700</v>
      </c>
      <c r="L165" s="70" t="s">
        <v>105</v>
      </c>
      <c r="M165" s="70" t="s">
        <v>105</v>
      </c>
      <c r="N165" s="70" t="s">
        <v>105</v>
      </c>
      <c r="O165" s="74"/>
    </row>
    <row r="166" spans="1:15" s="73" customFormat="1" ht="24.5" customHeight="1" x14ac:dyDescent="0.35">
      <c r="A166" s="81" t="s">
        <v>793</v>
      </c>
      <c r="B166" s="68" t="s">
        <v>272</v>
      </c>
      <c r="C166" s="68" t="s">
        <v>273</v>
      </c>
      <c r="D166" s="68" t="s">
        <v>274</v>
      </c>
      <c r="E166" s="68" t="s">
        <v>275</v>
      </c>
      <c r="F166" s="68" t="s">
        <v>276</v>
      </c>
      <c r="G166" s="69">
        <v>45386</v>
      </c>
      <c r="H166" s="70" t="s">
        <v>105</v>
      </c>
      <c r="I166" s="70" t="s">
        <v>105</v>
      </c>
      <c r="J166" s="70" t="s">
        <v>105</v>
      </c>
      <c r="K166" s="70">
        <v>1100</v>
      </c>
      <c r="L166" s="70" t="s">
        <v>105</v>
      </c>
      <c r="M166" s="70" t="s">
        <v>105</v>
      </c>
      <c r="N166" s="70" t="s">
        <v>105</v>
      </c>
      <c r="O166" s="74"/>
    </row>
    <row r="167" spans="1:15" s="71" customFormat="1" ht="24.5" customHeight="1" x14ac:dyDescent="0.35">
      <c r="A167" s="101" t="s">
        <v>834</v>
      </c>
      <c r="B167" s="95" t="s">
        <v>310</v>
      </c>
      <c r="C167" s="95" t="s">
        <v>311</v>
      </c>
      <c r="D167" s="95" t="s">
        <v>312</v>
      </c>
      <c r="E167" s="95" t="s">
        <v>313</v>
      </c>
      <c r="F167" s="95" t="s">
        <v>314</v>
      </c>
      <c r="G167" s="122">
        <v>45390</v>
      </c>
      <c r="H167" s="123" t="s">
        <v>105</v>
      </c>
      <c r="I167" s="123" t="s">
        <v>105</v>
      </c>
      <c r="J167" s="123" t="s">
        <v>105</v>
      </c>
      <c r="K167" s="123" t="s">
        <v>105</v>
      </c>
      <c r="L167" s="123" t="s">
        <v>105</v>
      </c>
      <c r="M167" s="123" t="s">
        <v>105</v>
      </c>
      <c r="N167" s="123" t="s">
        <v>105</v>
      </c>
    </row>
    <row r="168" spans="1:15" s="71" customFormat="1" ht="24.5" customHeight="1" x14ac:dyDescent="0.35">
      <c r="A168" s="101" t="s">
        <v>835</v>
      </c>
      <c r="B168" s="95" t="s">
        <v>255</v>
      </c>
      <c r="C168" s="95" t="s">
        <v>454</v>
      </c>
      <c r="D168" s="95" t="s">
        <v>257</v>
      </c>
      <c r="E168" s="95" t="s">
        <v>455</v>
      </c>
      <c r="F168" s="95" t="s">
        <v>456</v>
      </c>
      <c r="G168" s="122">
        <v>45390</v>
      </c>
      <c r="H168" s="123" t="s">
        <v>105</v>
      </c>
      <c r="I168" s="123" t="s">
        <v>105</v>
      </c>
      <c r="J168" s="123" t="s">
        <v>105</v>
      </c>
      <c r="K168" s="123" t="s">
        <v>105</v>
      </c>
      <c r="L168" s="123" t="s">
        <v>105</v>
      </c>
      <c r="M168" s="123" t="s">
        <v>105</v>
      </c>
      <c r="N168" s="123" t="s">
        <v>105</v>
      </c>
    </row>
    <row r="169" spans="1:15" s="71" customFormat="1" ht="24.5" customHeight="1" x14ac:dyDescent="0.35">
      <c r="A169" s="101" t="s">
        <v>836</v>
      </c>
      <c r="B169" s="95" t="s">
        <v>288</v>
      </c>
      <c r="C169" s="95" t="s">
        <v>289</v>
      </c>
      <c r="D169" s="95" t="s">
        <v>290</v>
      </c>
      <c r="E169" s="95" t="s">
        <v>291</v>
      </c>
      <c r="F169" s="95" t="s">
        <v>292</v>
      </c>
      <c r="G169" s="122">
        <v>45390</v>
      </c>
      <c r="H169" s="123" t="s">
        <v>105</v>
      </c>
      <c r="I169" s="123" t="s">
        <v>105</v>
      </c>
      <c r="J169" s="123" t="s">
        <v>105</v>
      </c>
      <c r="K169" s="124">
        <v>1900</v>
      </c>
      <c r="L169" s="123" t="s">
        <v>105</v>
      </c>
      <c r="M169" s="123" t="s">
        <v>105</v>
      </c>
      <c r="N169" s="123" t="s">
        <v>105</v>
      </c>
    </row>
    <row r="170" spans="1:15" s="71" customFormat="1" ht="24.5" customHeight="1" x14ac:dyDescent="0.35">
      <c r="A170" s="101" t="s">
        <v>837</v>
      </c>
      <c r="B170" s="95" t="s">
        <v>369</v>
      </c>
      <c r="C170" s="95" t="s">
        <v>432</v>
      </c>
      <c r="D170" s="95" t="s">
        <v>274</v>
      </c>
      <c r="E170" s="95" t="s">
        <v>433</v>
      </c>
      <c r="F170" s="95" t="s">
        <v>500</v>
      </c>
      <c r="G170" s="122">
        <v>45390</v>
      </c>
      <c r="H170" s="123" t="s">
        <v>105</v>
      </c>
      <c r="I170" s="123" t="s">
        <v>105</v>
      </c>
      <c r="J170" s="123" t="s">
        <v>105</v>
      </c>
      <c r="K170" s="124">
        <v>24120</v>
      </c>
      <c r="L170" s="123" t="s">
        <v>105</v>
      </c>
      <c r="M170" s="123" t="s">
        <v>105</v>
      </c>
      <c r="N170" s="123" t="s">
        <v>105</v>
      </c>
    </row>
    <row r="171" spans="1:15" s="71" customFormat="1" ht="24.5" customHeight="1" x14ac:dyDescent="0.35">
      <c r="A171" s="101" t="s">
        <v>838</v>
      </c>
      <c r="B171" s="95" t="s">
        <v>343</v>
      </c>
      <c r="C171" s="95" t="s">
        <v>810</v>
      </c>
      <c r="D171" s="95" t="s">
        <v>274</v>
      </c>
      <c r="E171" s="95" t="s">
        <v>811</v>
      </c>
      <c r="F171" s="95" t="s">
        <v>812</v>
      </c>
      <c r="G171" s="122">
        <v>45390</v>
      </c>
      <c r="H171" s="123" t="s">
        <v>105</v>
      </c>
      <c r="I171" s="123" t="s">
        <v>105</v>
      </c>
      <c r="J171" s="123" t="s">
        <v>105</v>
      </c>
      <c r="K171" s="124">
        <v>15240</v>
      </c>
      <c r="L171" s="123" t="s">
        <v>105</v>
      </c>
      <c r="M171" s="123" t="s">
        <v>105</v>
      </c>
      <c r="N171" s="123" t="s">
        <v>105</v>
      </c>
    </row>
    <row r="172" spans="1:15" s="71" customFormat="1" ht="24.5" customHeight="1" x14ac:dyDescent="0.35">
      <c r="A172" s="101" t="s">
        <v>839</v>
      </c>
      <c r="B172" s="95" t="s">
        <v>343</v>
      </c>
      <c r="C172" s="95" t="s">
        <v>806</v>
      </c>
      <c r="D172" s="95" t="s">
        <v>274</v>
      </c>
      <c r="E172" s="95" t="s">
        <v>807</v>
      </c>
      <c r="F172" s="95" t="s">
        <v>808</v>
      </c>
      <c r="G172" s="122">
        <v>45390</v>
      </c>
      <c r="H172" s="123" t="s">
        <v>105</v>
      </c>
      <c r="I172" s="123" t="s">
        <v>105</v>
      </c>
      <c r="J172" s="123" t="s">
        <v>105</v>
      </c>
      <c r="K172" s="124">
        <v>7400</v>
      </c>
      <c r="L172" s="123" t="s">
        <v>105</v>
      </c>
      <c r="M172" s="123" t="s">
        <v>105</v>
      </c>
      <c r="N172" s="123" t="s">
        <v>105</v>
      </c>
    </row>
    <row r="173" spans="1:15" s="71" customFormat="1" ht="24.5" customHeight="1" x14ac:dyDescent="0.35">
      <c r="A173" s="101" t="s">
        <v>840</v>
      </c>
      <c r="B173" s="95" t="s">
        <v>343</v>
      </c>
      <c r="C173" s="95" t="s">
        <v>802</v>
      </c>
      <c r="D173" s="95" t="s">
        <v>274</v>
      </c>
      <c r="E173" s="95" t="s">
        <v>803</v>
      </c>
      <c r="F173" s="95" t="s">
        <v>804</v>
      </c>
      <c r="G173" s="122">
        <v>45390</v>
      </c>
      <c r="H173" s="123" t="s">
        <v>105</v>
      </c>
      <c r="I173" s="123" t="s">
        <v>105</v>
      </c>
      <c r="J173" s="123" t="s">
        <v>105</v>
      </c>
      <c r="K173" s="124">
        <v>7600</v>
      </c>
      <c r="L173" s="123" t="s">
        <v>105</v>
      </c>
      <c r="M173" s="123" t="s">
        <v>105</v>
      </c>
      <c r="N173" s="123" t="s">
        <v>105</v>
      </c>
    </row>
    <row r="174" spans="1:15" s="71" customFormat="1" ht="24.5" customHeight="1" x14ac:dyDescent="0.35">
      <c r="A174" s="101" t="s">
        <v>841</v>
      </c>
      <c r="B174" s="95" t="s">
        <v>466</v>
      </c>
      <c r="C174" s="95" t="s">
        <v>349</v>
      </c>
      <c r="D174" s="95" t="s">
        <v>350</v>
      </c>
      <c r="E174" s="95" t="s">
        <v>351</v>
      </c>
      <c r="F174" s="95" t="s">
        <v>352</v>
      </c>
      <c r="G174" s="122">
        <v>45390</v>
      </c>
      <c r="H174" s="123" t="s">
        <v>105</v>
      </c>
      <c r="I174" s="123" t="s">
        <v>105</v>
      </c>
      <c r="J174" s="123" t="s">
        <v>105</v>
      </c>
      <c r="K174" s="124">
        <v>5200</v>
      </c>
      <c r="L174" s="123" t="s">
        <v>105</v>
      </c>
      <c r="M174" s="123" t="s">
        <v>105</v>
      </c>
      <c r="N174" s="123" t="s">
        <v>105</v>
      </c>
    </row>
    <row r="175" spans="1:15" s="71" customFormat="1" ht="24.5" customHeight="1" x14ac:dyDescent="0.35">
      <c r="A175" s="101" t="s">
        <v>842</v>
      </c>
      <c r="B175" s="95" t="s">
        <v>208</v>
      </c>
      <c r="C175" s="95" t="s">
        <v>209</v>
      </c>
      <c r="D175" s="95" t="s">
        <v>204</v>
      </c>
      <c r="E175" s="95" t="s">
        <v>210</v>
      </c>
      <c r="F175" s="95" t="s">
        <v>211</v>
      </c>
      <c r="G175" s="122">
        <v>45390</v>
      </c>
      <c r="H175" s="123" t="s">
        <v>105</v>
      </c>
      <c r="I175" s="123" t="s">
        <v>105</v>
      </c>
      <c r="J175" s="123" t="s">
        <v>105</v>
      </c>
      <c r="K175" s="123" t="s">
        <v>105</v>
      </c>
      <c r="L175" s="123" t="s">
        <v>105</v>
      </c>
      <c r="M175" s="123" t="s">
        <v>105</v>
      </c>
      <c r="N175" s="123" t="s">
        <v>105</v>
      </c>
    </row>
    <row r="176" spans="1:15" s="71" customFormat="1" ht="24.5" customHeight="1" x14ac:dyDescent="0.35">
      <c r="A176" s="101" t="s">
        <v>843</v>
      </c>
      <c r="B176" s="95" t="s">
        <v>202</v>
      </c>
      <c r="C176" s="95" t="s">
        <v>203</v>
      </c>
      <c r="D176" s="95" t="s">
        <v>204</v>
      </c>
      <c r="E176" s="95" t="s">
        <v>205</v>
      </c>
      <c r="F176" s="95" t="s">
        <v>206</v>
      </c>
      <c r="G176" s="122">
        <v>45390</v>
      </c>
      <c r="H176" s="123" t="s">
        <v>105</v>
      </c>
      <c r="I176" s="123" t="s">
        <v>105</v>
      </c>
      <c r="J176" s="123" t="s">
        <v>105</v>
      </c>
      <c r="K176" s="123" t="s">
        <v>105</v>
      </c>
      <c r="L176" s="123" t="s">
        <v>105</v>
      </c>
      <c r="M176" s="123" t="s">
        <v>105</v>
      </c>
      <c r="N176" s="123" t="s">
        <v>105</v>
      </c>
    </row>
    <row r="177" spans="1:14" s="71" customFormat="1" ht="24.5" customHeight="1" x14ac:dyDescent="0.35">
      <c r="A177" s="81" t="s">
        <v>844</v>
      </c>
      <c r="B177" s="68" t="s">
        <v>245</v>
      </c>
      <c r="C177" s="68" t="s">
        <v>424</v>
      </c>
      <c r="D177" s="68" t="s">
        <v>425</v>
      </c>
      <c r="E177" s="68" t="s">
        <v>495</v>
      </c>
      <c r="F177" s="68" t="s">
        <v>427</v>
      </c>
      <c r="G177" s="69">
        <v>45390</v>
      </c>
      <c r="H177" s="70" t="s">
        <v>105</v>
      </c>
      <c r="I177" s="70" t="s">
        <v>105</v>
      </c>
      <c r="J177" s="70" t="s">
        <v>105</v>
      </c>
      <c r="K177" s="70" t="s">
        <v>105</v>
      </c>
      <c r="L177" s="70" t="s">
        <v>105</v>
      </c>
      <c r="M177" s="70" t="s">
        <v>105</v>
      </c>
      <c r="N177" s="70" t="s">
        <v>105</v>
      </c>
    </row>
    <row r="178" spans="1:14" s="71" customFormat="1" ht="24.5" customHeight="1" x14ac:dyDescent="0.35">
      <c r="A178" s="81" t="s">
        <v>845</v>
      </c>
      <c r="B178" s="68" t="s">
        <v>470</v>
      </c>
      <c r="C178" s="68" t="s">
        <v>471</v>
      </c>
      <c r="D178" s="68" t="s">
        <v>472</v>
      </c>
      <c r="E178" s="68" t="s">
        <v>473</v>
      </c>
      <c r="F178" s="68" t="s">
        <v>474</v>
      </c>
      <c r="G178" s="69">
        <v>45391</v>
      </c>
      <c r="H178" s="70" t="s">
        <v>105</v>
      </c>
      <c r="I178" s="70" t="s">
        <v>105</v>
      </c>
      <c r="J178" s="70" t="s">
        <v>105</v>
      </c>
      <c r="K178" s="70">
        <v>700</v>
      </c>
      <c r="L178" s="70" t="s">
        <v>105</v>
      </c>
      <c r="M178" s="70" t="s">
        <v>105</v>
      </c>
      <c r="N178" s="70" t="s">
        <v>105</v>
      </c>
    </row>
    <row r="179" spans="1:14" s="71" customFormat="1" ht="24.5" customHeight="1" x14ac:dyDescent="0.35">
      <c r="A179" s="81" t="s">
        <v>846</v>
      </c>
      <c r="B179" s="68" t="s">
        <v>245</v>
      </c>
      <c r="C179" s="68" t="s">
        <v>246</v>
      </c>
      <c r="D179" s="68" t="s">
        <v>124</v>
      </c>
      <c r="E179" s="68" t="s">
        <v>498</v>
      </c>
      <c r="F179" s="68" t="s">
        <v>248</v>
      </c>
      <c r="G179" s="69">
        <v>45390</v>
      </c>
      <c r="H179" s="70" t="s">
        <v>105</v>
      </c>
      <c r="I179" s="70" t="s">
        <v>105</v>
      </c>
      <c r="J179" s="70" t="s">
        <v>105</v>
      </c>
      <c r="K179" s="70" t="s">
        <v>105</v>
      </c>
      <c r="L179" s="70" t="s">
        <v>105</v>
      </c>
      <c r="M179" s="70" t="s">
        <v>105</v>
      </c>
      <c r="N179" s="70" t="s">
        <v>105</v>
      </c>
    </row>
    <row r="180" spans="1:14" s="71" customFormat="1" ht="24.5" customHeight="1" x14ac:dyDescent="0.35">
      <c r="A180" s="81" t="s">
        <v>847</v>
      </c>
      <c r="B180" s="68" t="s">
        <v>196</v>
      </c>
      <c r="C180" s="68" t="s">
        <v>197</v>
      </c>
      <c r="D180" s="68" t="s">
        <v>198</v>
      </c>
      <c r="E180" s="68" t="s">
        <v>199</v>
      </c>
      <c r="F180" s="68" t="s">
        <v>200</v>
      </c>
      <c r="G180" s="69">
        <v>45391</v>
      </c>
      <c r="H180" s="70" t="s">
        <v>105</v>
      </c>
      <c r="I180" s="70" t="s">
        <v>105</v>
      </c>
      <c r="J180" s="70" t="s">
        <v>105</v>
      </c>
      <c r="K180" s="70" t="s">
        <v>105</v>
      </c>
      <c r="L180" s="70" t="s">
        <v>105</v>
      </c>
      <c r="M180" s="70" t="s">
        <v>105</v>
      </c>
      <c r="N180" s="70" t="s">
        <v>105</v>
      </c>
    </row>
    <row r="181" spans="1:14" s="71" customFormat="1" ht="24.5" customHeight="1" x14ac:dyDescent="0.35">
      <c r="A181" s="81" t="s">
        <v>848</v>
      </c>
      <c r="B181" s="68" t="s">
        <v>255</v>
      </c>
      <c r="C181" s="68" t="s">
        <v>256</v>
      </c>
      <c r="D181" s="68" t="s">
        <v>257</v>
      </c>
      <c r="E181" s="68" t="s">
        <v>258</v>
      </c>
      <c r="F181" s="68" t="s">
        <v>259</v>
      </c>
      <c r="G181" s="69">
        <v>45392</v>
      </c>
      <c r="H181" s="70" t="s">
        <v>105</v>
      </c>
      <c r="I181" s="70" t="s">
        <v>105</v>
      </c>
      <c r="J181" s="70" t="s">
        <v>105</v>
      </c>
      <c r="K181" s="70" t="s">
        <v>105</v>
      </c>
      <c r="L181" s="70" t="s">
        <v>105</v>
      </c>
      <c r="M181" s="70" t="s">
        <v>105</v>
      </c>
      <c r="N181" s="70" t="s">
        <v>105</v>
      </c>
    </row>
    <row r="182" spans="1:14" s="71" customFormat="1" ht="24.5" customHeight="1" x14ac:dyDescent="0.35">
      <c r="A182" s="81" t="s">
        <v>849</v>
      </c>
      <c r="B182" s="68" t="s">
        <v>278</v>
      </c>
      <c r="C182" s="68" t="s">
        <v>279</v>
      </c>
      <c r="D182" s="68" t="s">
        <v>111</v>
      </c>
      <c r="E182" s="68" t="s">
        <v>850</v>
      </c>
      <c r="F182" s="68" t="s">
        <v>281</v>
      </c>
      <c r="G182" s="69">
        <v>45392</v>
      </c>
      <c r="H182" s="70" t="s">
        <v>105</v>
      </c>
      <c r="I182" s="70" t="s">
        <v>105</v>
      </c>
      <c r="J182" s="70" t="s">
        <v>105</v>
      </c>
      <c r="K182" s="70" t="s">
        <v>105</v>
      </c>
      <c r="L182" s="70" t="s">
        <v>105</v>
      </c>
      <c r="M182" s="70" t="s">
        <v>105</v>
      </c>
      <c r="N182" s="70" t="s">
        <v>105</v>
      </c>
    </row>
    <row r="183" spans="1:14" s="71" customFormat="1" ht="24.5" customHeight="1" x14ac:dyDescent="0.35">
      <c r="A183" s="81" t="s">
        <v>851</v>
      </c>
      <c r="B183" s="68" t="s">
        <v>385</v>
      </c>
      <c r="C183" s="68" t="s">
        <v>386</v>
      </c>
      <c r="D183" s="68" t="s">
        <v>111</v>
      </c>
      <c r="E183" s="68" t="s">
        <v>387</v>
      </c>
      <c r="F183" s="68" t="s">
        <v>388</v>
      </c>
      <c r="G183" s="69">
        <v>45392</v>
      </c>
      <c r="H183" s="70" t="s">
        <v>105</v>
      </c>
      <c r="I183" s="70" t="s">
        <v>105</v>
      </c>
      <c r="J183" s="70" t="s">
        <v>105</v>
      </c>
      <c r="K183" s="70" t="s">
        <v>105</v>
      </c>
      <c r="L183" s="70" t="s">
        <v>105</v>
      </c>
      <c r="M183" s="70" t="s">
        <v>105</v>
      </c>
      <c r="N183" s="70" t="s">
        <v>105</v>
      </c>
    </row>
    <row r="184" spans="1:14" s="71" customFormat="1" ht="24.5" customHeight="1" x14ac:dyDescent="0.35">
      <c r="A184" s="81" t="s">
        <v>852</v>
      </c>
      <c r="B184" s="68" t="s">
        <v>478</v>
      </c>
      <c r="C184" s="68" t="s">
        <v>376</v>
      </c>
      <c r="D184" s="68" t="s">
        <v>111</v>
      </c>
      <c r="E184" s="68" t="s">
        <v>377</v>
      </c>
      <c r="F184" s="68" t="s">
        <v>378</v>
      </c>
      <c r="G184" s="69">
        <v>45392</v>
      </c>
      <c r="H184" s="70" t="s">
        <v>105</v>
      </c>
      <c r="I184" s="70" t="s">
        <v>105</v>
      </c>
      <c r="J184" s="70" t="s">
        <v>105</v>
      </c>
      <c r="K184" s="70">
        <v>400</v>
      </c>
      <c r="L184" s="70" t="s">
        <v>105</v>
      </c>
      <c r="M184" s="70" t="s">
        <v>105</v>
      </c>
      <c r="N184" s="70" t="s">
        <v>105</v>
      </c>
    </row>
    <row r="185" spans="1:14" s="71" customFormat="1" ht="24.5" customHeight="1" x14ac:dyDescent="0.35">
      <c r="A185" s="81" t="s">
        <v>853</v>
      </c>
      <c r="B185" s="68" t="s">
        <v>322</v>
      </c>
      <c r="C185" s="68" t="s">
        <v>241</v>
      </c>
      <c r="D185" s="68" t="s">
        <v>236</v>
      </c>
      <c r="E185" s="68" t="s">
        <v>323</v>
      </c>
      <c r="F185" s="68" t="s">
        <v>243</v>
      </c>
      <c r="G185" s="69">
        <v>45391</v>
      </c>
      <c r="H185" s="70" t="s">
        <v>105</v>
      </c>
      <c r="I185" s="70" t="s">
        <v>105</v>
      </c>
      <c r="J185" s="70" t="s">
        <v>105</v>
      </c>
      <c r="K185" s="70">
        <v>20400</v>
      </c>
      <c r="L185" s="70" t="s">
        <v>105</v>
      </c>
      <c r="M185" s="70" t="s">
        <v>105</v>
      </c>
      <c r="N185" s="70" t="s">
        <v>105</v>
      </c>
    </row>
    <row r="186" spans="1:14" s="71" customFormat="1" ht="24.5" customHeight="1" x14ac:dyDescent="0.35">
      <c r="A186" s="81" t="s">
        <v>854</v>
      </c>
      <c r="B186" s="68" t="s">
        <v>325</v>
      </c>
      <c r="C186" s="68" t="s">
        <v>235</v>
      </c>
      <c r="D186" s="68" t="s">
        <v>236</v>
      </c>
      <c r="E186" s="68" t="s">
        <v>237</v>
      </c>
      <c r="F186" s="68" t="s">
        <v>238</v>
      </c>
      <c r="G186" s="69">
        <v>45391</v>
      </c>
      <c r="H186" s="70" t="s">
        <v>105</v>
      </c>
      <c r="I186" s="70" t="s">
        <v>105</v>
      </c>
      <c r="J186" s="70" t="s">
        <v>105</v>
      </c>
      <c r="K186" s="70">
        <v>7200</v>
      </c>
      <c r="L186" s="70" t="s">
        <v>105</v>
      </c>
      <c r="M186" s="70" t="s">
        <v>105</v>
      </c>
      <c r="N186" s="70" t="s">
        <v>105</v>
      </c>
    </row>
    <row r="187" spans="1:14" s="71" customFormat="1" ht="24.5" customHeight="1" x14ac:dyDescent="0.35">
      <c r="A187" s="81" t="s">
        <v>855</v>
      </c>
      <c r="B187" s="68" t="s">
        <v>126</v>
      </c>
      <c r="C187" s="68" t="s">
        <v>127</v>
      </c>
      <c r="D187" s="68" t="s">
        <v>128</v>
      </c>
      <c r="E187" s="68" t="s">
        <v>856</v>
      </c>
      <c r="F187" s="68" t="s">
        <v>129</v>
      </c>
      <c r="G187" s="69">
        <v>45391</v>
      </c>
      <c r="H187" s="70" t="s">
        <v>105</v>
      </c>
      <c r="I187" s="70" t="s">
        <v>105</v>
      </c>
      <c r="J187" s="70" t="s">
        <v>105</v>
      </c>
      <c r="K187" s="70">
        <v>2200</v>
      </c>
      <c r="L187" s="70" t="s">
        <v>105</v>
      </c>
      <c r="M187" s="70" t="s">
        <v>105</v>
      </c>
      <c r="N187" s="70" t="s">
        <v>105</v>
      </c>
    </row>
    <row r="188" spans="1:14" s="71" customFormat="1" ht="24.5" customHeight="1" x14ac:dyDescent="0.35">
      <c r="A188" s="81" t="s">
        <v>857</v>
      </c>
      <c r="B188" s="68" t="s">
        <v>283</v>
      </c>
      <c r="C188" s="68" t="s">
        <v>284</v>
      </c>
      <c r="D188" s="68" t="s">
        <v>180</v>
      </c>
      <c r="E188" s="68" t="s">
        <v>285</v>
      </c>
      <c r="F188" s="68" t="s">
        <v>286</v>
      </c>
      <c r="G188" s="69">
        <v>45392</v>
      </c>
      <c r="H188" s="70" t="s">
        <v>105</v>
      </c>
      <c r="I188" s="70" t="s">
        <v>105</v>
      </c>
      <c r="J188" s="70" t="s">
        <v>105</v>
      </c>
      <c r="K188" s="70">
        <v>2200</v>
      </c>
      <c r="L188" s="70" t="s">
        <v>105</v>
      </c>
      <c r="M188" s="70" t="s">
        <v>105</v>
      </c>
      <c r="N188" s="70" t="s">
        <v>105</v>
      </c>
    </row>
    <row r="189" spans="1:14" s="71" customFormat="1" ht="24.5" customHeight="1" x14ac:dyDescent="0.35">
      <c r="A189" s="81" t="s">
        <v>858</v>
      </c>
      <c r="B189" s="68" t="s">
        <v>250</v>
      </c>
      <c r="C189" s="68" t="s">
        <v>251</v>
      </c>
      <c r="D189" s="68" t="s">
        <v>198</v>
      </c>
      <c r="E189" s="68" t="s">
        <v>252</v>
      </c>
      <c r="F189" s="68" t="s">
        <v>253</v>
      </c>
      <c r="G189" s="69">
        <v>45392</v>
      </c>
      <c r="H189" s="70" t="s">
        <v>105</v>
      </c>
      <c r="I189" s="70" t="s">
        <v>105</v>
      </c>
      <c r="J189" s="70" t="s">
        <v>105</v>
      </c>
      <c r="K189" s="70">
        <v>800</v>
      </c>
      <c r="L189" s="70" t="s">
        <v>105</v>
      </c>
      <c r="M189" s="70" t="s">
        <v>105</v>
      </c>
      <c r="N189" s="70" t="s">
        <v>105</v>
      </c>
    </row>
    <row r="190" spans="1:14" s="71" customFormat="1" ht="24.5" customHeight="1" x14ac:dyDescent="0.35">
      <c r="A190" s="81" t="s">
        <v>859</v>
      </c>
      <c r="B190" s="68" t="s">
        <v>196</v>
      </c>
      <c r="C190" s="68" t="s">
        <v>197</v>
      </c>
      <c r="D190" s="68" t="s">
        <v>198</v>
      </c>
      <c r="E190" s="68" t="s">
        <v>860</v>
      </c>
      <c r="F190" s="68" t="s">
        <v>200</v>
      </c>
      <c r="G190" s="69">
        <v>45392</v>
      </c>
      <c r="H190" s="126" t="s">
        <v>306</v>
      </c>
      <c r="I190" s="127" t="s">
        <v>306</v>
      </c>
      <c r="J190" s="127" t="s">
        <v>306</v>
      </c>
      <c r="K190" s="127" t="s">
        <v>306</v>
      </c>
      <c r="L190" s="127" t="s">
        <v>306</v>
      </c>
      <c r="M190" s="127" t="s">
        <v>306</v>
      </c>
      <c r="N190" s="128" t="s">
        <v>306</v>
      </c>
    </row>
    <row r="191" spans="1:14" s="71" customFormat="1" ht="24.5" customHeight="1" x14ac:dyDescent="0.35">
      <c r="A191" s="81" t="s">
        <v>861</v>
      </c>
      <c r="B191" s="68" t="s">
        <v>337</v>
      </c>
      <c r="C191" s="68" t="s">
        <v>338</v>
      </c>
      <c r="D191" s="68" t="s">
        <v>339</v>
      </c>
      <c r="E191" s="68" t="s">
        <v>458</v>
      </c>
      <c r="F191" s="68" t="s">
        <v>341</v>
      </c>
      <c r="G191" s="69">
        <v>45393</v>
      </c>
      <c r="H191" s="70" t="s">
        <v>105</v>
      </c>
      <c r="I191" s="70" t="s">
        <v>105</v>
      </c>
      <c r="J191" s="70" t="s">
        <v>105</v>
      </c>
      <c r="K191" s="70">
        <v>23000</v>
      </c>
      <c r="L191" s="70" t="s">
        <v>105</v>
      </c>
      <c r="M191" s="70" t="s">
        <v>105</v>
      </c>
      <c r="N191" s="70" t="s">
        <v>105</v>
      </c>
    </row>
    <row r="192" spans="1:14" s="71" customFormat="1" ht="24.5" customHeight="1" x14ac:dyDescent="0.35">
      <c r="A192" s="81" t="s">
        <v>862</v>
      </c>
      <c r="B192" s="68" t="s">
        <v>480</v>
      </c>
      <c r="C192" s="68" t="s">
        <v>481</v>
      </c>
      <c r="D192" s="68" t="s">
        <v>482</v>
      </c>
      <c r="E192" s="68" t="s">
        <v>483</v>
      </c>
      <c r="F192" s="68" t="s">
        <v>484</v>
      </c>
      <c r="G192" s="69">
        <v>45393</v>
      </c>
      <c r="H192" s="70" t="s">
        <v>105</v>
      </c>
      <c r="I192" s="70" t="s">
        <v>105</v>
      </c>
      <c r="J192" s="70" t="s">
        <v>105</v>
      </c>
      <c r="K192" s="70" t="s">
        <v>105</v>
      </c>
      <c r="L192" s="70" t="s">
        <v>105</v>
      </c>
      <c r="M192" s="70" t="s">
        <v>105</v>
      </c>
      <c r="N192" s="70" t="s">
        <v>105</v>
      </c>
    </row>
    <row r="193" spans="1:15" s="71" customFormat="1" ht="24.5" customHeight="1" x14ac:dyDescent="0.35">
      <c r="A193" s="81" t="s">
        <v>863</v>
      </c>
      <c r="B193" s="68" t="s">
        <v>400</v>
      </c>
      <c r="C193" s="68" t="s">
        <v>397</v>
      </c>
      <c r="D193" s="68" t="s">
        <v>398</v>
      </c>
      <c r="E193" s="68" t="s">
        <v>399</v>
      </c>
      <c r="F193" s="68" t="s">
        <v>400</v>
      </c>
      <c r="G193" s="69">
        <v>45393</v>
      </c>
      <c r="H193" s="70" t="s">
        <v>105</v>
      </c>
      <c r="I193" s="70" t="s">
        <v>105</v>
      </c>
      <c r="J193" s="70" t="s">
        <v>105</v>
      </c>
      <c r="K193" s="70" t="s">
        <v>105</v>
      </c>
      <c r="L193" s="70" t="s">
        <v>105</v>
      </c>
      <c r="M193" s="70" t="s">
        <v>105</v>
      </c>
      <c r="N193" s="70" t="s">
        <v>105</v>
      </c>
    </row>
    <row r="194" spans="1:15" s="71" customFormat="1" ht="24.5" customHeight="1" x14ac:dyDescent="0.35">
      <c r="A194" s="81" t="s">
        <v>864</v>
      </c>
      <c r="B194" s="68" t="s">
        <v>487</v>
      </c>
      <c r="C194" s="68" t="s">
        <v>409</v>
      </c>
      <c r="D194" s="68" t="s">
        <v>404</v>
      </c>
      <c r="E194" s="68" t="s">
        <v>410</v>
      </c>
      <c r="F194" s="68" t="s">
        <v>411</v>
      </c>
      <c r="G194" s="69">
        <v>45393</v>
      </c>
      <c r="H194" s="70" t="s">
        <v>105</v>
      </c>
      <c r="I194" s="70" t="s">
        <v>105</v>
      </c>
      <c r="J194" s="70" t="s">
        <v>105</v>
      </c>
      <c r="K194" s="70" t="s">
        <v>105</v>
      </c>
      <c r="L194" s="70" t="s">
        <v>105</v>
      </c>
      <c r="M194" s="70" t="s">
        <v>105</v>
      </c>
      <c r="N194" s="70" t="s">
        <v>105</v>
      </c>
    </row>
    <row r="195" spans="1:15" s="71" customFormat="1" ht="24.5" customHeight="1" x14ac:dyDescent="0.35">
      <c r="A195" s="81" t="s">
        <v>865</v>
      </c>
      <c r="B195" s="68" t="s">
        <v>442</v>
      </c>
      <c r="C195" s="68" t="s">
        <v>443</v>
      </c>
      <c r="D195" s="68" t="s">
        <v>444</v>
      </c>
      <c r="E195" s="68" t="s">
        <v>445</v>
      </c>
      <c r="F195" s="68" t="s">
        <v>446</v>
      </c>
      <c r="G195" s="69">
        <v>45393</v>
      </c>
      <c r="H195" s="70" t="s">
        <v>105</v>
      </c>
      <c r="I195" s="70" t="s">
        <v>105</v>
      </c>
      <c r="J195" s="70" t="s">
        <v>105</v>
      </c>
      <c r="K195" s="70" t="s">
        <v>105</v>
      </c>
      <c r="L195" s="70" t="s">
        <v>105</v>
      </c>
      <c r="M195" s="70" t="s">
        <v>105</v>
      </c>
      <c r="N195" s="70" t="s">
        <v>105</v>
      </c>
    </row>
    <row r="196" spans="1:15" s="71" customFormat="1" ht="24.5" customHeight="1" x14ac:dyDescent="0.35">
      <c r="A196" s="81" t="s">
        <v>866</v>
      </c>
      <c r="B196" s="68" t="s">
        <v>228</v>
      </c>
      <c r="C196" s="68" t="s">
        <v>229</v>
      </c>
      <c r="D196" s="68" t="s">
        <v>297</v>
      </c>
      <c r="E196" s="68" t="s">
        <v>231</v>
      </c>
      <c r="F196" s="68" t="s">
        <v>232</v>
      </c>
      <c r="G196" s="69">
        <v>45397.3125</v>
      </c>
      <c r="H196" s="70" t="s">
        <v>105</v>
      </c>
      <c r="I196" s="70" t="s">
        <v>105</v>
      </c>
      <c r="J196" s="70" t="s">
        <v>105</v>
      </c>
      <c r="K196" s="70" t="s">
        <v>105</v>
      </c>
      <c r="L196" s="70" t="s">
        <v>105</v>
      </c>
      <c r="M196" s="70" t="s">
        <v>105</v>
      </c>
      <c r="N196" s="70" t="s">
        <v>105</v>
      </c>
    </row>
    <row r="197" spans="1:15" s="71" customFormat="1" ht="24.5" customHeight="1" x14ac:dyDescent="0.35">
      <c r="A197" s="81" t="s">
        <v>867</v>
      </c>
      <c r="B197" s="68" t="s">
        <v>460</v>
      </c>
      <c r="C197" s="68" t="s">
        <v>461</v>
      </c>
      <c r="D197" s="68" t="s">
        <v>462</v>
      </c>
      <c r="E197" s="68" t="s">
        <v>463</v>
      </c>
      <c r="F197" s="68" t="s">
        <v>464</v>
      </c>
      <c r="G197" s="69">
        <v>45397.4375</v>
      </c>
      <c r="H197" s="70" t="s">
        <v>105</v>
      </c>
      <c r="I197" s="70" t="s">
        <v>105</v>
      </c>
      <c r="J197" s="70" t="s">
        <v>105</v>
      </c>
      <c r="K197" s="70" t="s">
        <v>105</v>
      </c>
      <c r="L197" s="70" t="s">
        <v>105</v>
      </c>
      <c r="M197" s="70" t="s">
        <v>105</v>
      </c>
      <c r="N197" s="70" t="s">
        <v>105</v>
      </c>
    </row>
    <row r="198" spans="1:15" s="71" customFormat="1" ht="24.5" customHeight="1" x14ac:dyDescent="0.35">
      <c r="A198" s="81" t="s">
        <v>868</v>
      </c>
      <c r="B198" s="68" t="s">
        <v>295</v>
      </c>
      <c r="C198" s="68" t="s">
        <v>179</v>
      </c>
      <c r="D198" s="68" t="s">
        <v>180</v>
      </c>
      <c r="E198" s="68" t="s">
        <v>181</v>
      </c>
      <c r="F198" s="68" t="s">
        <v>182</v>
      </c>
      <c r="G198" s="69">
        <v>45396.5</v>
      </c>
      <c r="H198" s="70" t="s">
        <v>105</v>
      </c>
      <c r="I198" s="70" t="s">
        <v>105</v>
      </c>
      <c r="J198" s="70" t="s">
        <v>105</v>
      </c>
      <c r="K198" s="70">
        <v>360</v>
      </c>
      <c r="L198" s="70" t="s">
        <v>105</v>
      </c>
      <c r="M198" s="70" t="s">
        <v>105</v>
      </c>
      <c r="N198" s="70" t="s">
        <v>105</v>
      </c>
    </row>
    <row r="199" spans="1:15" s="71" customFormat="1" ht="24.5" customHeight="1" x14ac:dyDescent="0.35">
      <c r="A199" s="81" t="s">
        <v>869</v>
      </c>
      <c r="B199" s="68" t="s">
        <v>190</v>
      </c>
      <c r="C199" s="68" t="s">
        <v>191</v>
      </c>
      <c r="D199" s="68" t="s">
        <v>192</v>
      </c>
      <c r="E199" s="68" t="s">
        <v>193</v>
      </c>
      <c r="F199" s="68" t="s">
        <v>194</v>
      </c>
      <c r="G199" s="69">
        <v>45396.645833333336</v>
      </c>
      <c r="H199" s="70" t="s">
        <v>105</v>
      </c>
      <c r="I199" s="70" t="s">
        <v>105</v>
      </c>
      <c r="J199" s="70" t="s">
        <v>105</v>
      </c>
      <c r="K199" s="70" t="s">
        <v>105</v>
      </c>
      <c r="L199" s="70" t="s">
        <v>105</v>
      </c>
      <c r="M199" s="70" t="s">
        <v>105</v>
      </c>
      <c r="N199" s="70" t="s">
        <v>105</v>
      </c>
    </row>
    <row r="200" spans="1:15" s="75" customFormat="1" ht="24.5" customHeight="1" x14ac:dyDescent="0.35">
      <c r="A200" s="81" t="s">
        <v>870</v>
      </c>
      <c r="B200" s="68" t="s">
        <v>261</v>
      </c>
      <c r="C200" s="68" t="s">
        <v>262</v>
      </c>
      <c r="D200" s="68" t="s">
        <v>263</v>
      </c>
      <c r="E200" s="68" t="s">
        <v>264</v>
      </c>
      <c r="F200" s="68" t="s">
        <v>265</v>
      </c>
      <c r="G200" s="69">
        <v>45396.479166666664</v>
      </c>
      <c r="H200" s="70" t="s">
        <v>105</v>
      </c>
      <c r="I200" s="70" t="s">
        <v>105</v>
      </c>
      <c r="J200" s="70" t="s">
        <v>105</v>
      </c>
      <c r="K200" s="70" t="s">
        <v>105</v>
      </c>
      <c r="L200" s="70" t="s">
        <v>105</v>
      </c>
      <c r="M200" s="70" t="s">
        <v>105</v>
      </c>
      <c r="N200" s="70" t="s">
        <v>105</v>
      </c>
      <c r="O200" s="74"/>
    </row>
    <row r="201" spans="1:15" s="73" customFormat="1" ht="24.5" customHeight="1" x14ac:dyDescent="0.35">
      <c r="A201" s="81" t="s">
        <v>871</v>
      </c>
      <c r="B201" s="68" t="s">
        <v>208</v>
      </c>
      <c r="C201" s="68" t="s">
        <v>209</v>
      </c>
      <c r="D201" s="68" t="s">
        <v>204</v>
      </c>
      <c r="E201" s="68" t="s">
        <v>210</v>
      </c>
      <c r="F201" s="68" t="s">
        <v>211</v>
      </c>
      <c r="G201" s="69">
        <v>45398.402777777781</v>
      </c>
      <c r="H201" s="70" t="s">
        <v>105</v>
      </c>
      <c r="I201" s="70" t="s">
        <v>105</v>
      </c>
      <c r="J201" s="70" t="s">
        <v>105</v>
      </c>
      <c r="K201" s="70" t="s">
        <v>105</v>
      </c>
      <c r="L201" s="70" t="s">
        <v>105</v>
      </c>
      <c r="M201" s="70" t="s">
        <v>105</v>
      </c>
      <c r="N201" s="70" t="s">
        <v>105</v>
      </c>
      <c r="O201" s="74"/>
    </row>
    <row r="202" spans="1:15" s="73" customFormat="1" ht="24.5" customHeight="1" x14ac:dyDescent="0.35">
      <c r="A202" s="81" t="s">
        <v>872</v>
      </c>
      <c r="B202" s="68" t="s">
        <v>202</v>
      </c>
      <c r="C202" s="68" t="s">
        <v>203</v>
      </c>
      <c r="D202" s="68" t="s">
        <v>204</v>
      </c>
      <c r="E202" s="68" t="s">
        <v>205</v>
      </c>
      <c r="F202" s="68" t="s">
        <v>206</v>
      </c>
      <c r="G202" s="69">
        <v>45398.333333333336</v>
      </c>
      <c r="H202" s="70" t="s">
        <v>105</v>
      </c>
      <c r="I202" s="70" t="s">
        <v>105</v>
      </c>
      <c r="J202" s="70" t="s">
        <v>105</v>
      </c>
      <c r="K202" s="70">
        <v>200</v>
      </c>
      <c r="L202" s="70" t="s">
        <v>105</v>
      </c>
      <c r="M202" s="70" t="s">
        <v>105</v>
      </c>
      <c r="N202" s="70" t="s">
        <v>105</v>
      </c>
      <c r="O202" s="74"/>
    </row>
    <row r="203" spans="1:15" s="73" customFormat="1" ht="24.5" customHeight="1" x14ac:dyDescent="0.35">
      <c r="A203" s="81" t="s">
        <v>873</v>
      </c>
      <c r="B203" s="68" t="s">
        <v>413</v>
      </c>
      <c r="C203" s="68" t="s">
        <v>414</v>
      </c>
      <c r="D203" s="68" t="s">
        <v>192</v>
      </c>
      <c r="E203" s="68" t="s">
        <v>415</v>
      </c>
      <c r="F203" s="68" t="s">
        <v>492</v>
      </c>
      <c r="G203" s="69">
        <v>45398.320138888892</v>
      </c>
      <c r="H203" s="70" t="s">
        <v>105</v>
      </c>
      <c r="I203" s="70" t="s">
        <v>105</v>
      </c>
      <c r="J203" s="70" t="s">
        <v>105</v>
      </c>
      <c r="K203" s="70" t="s">
        <v>105</v>
      </c>
      <c r="L203" s="70" t="s">
        <v>105</v>
      </c>
      <c r="M203" s="70" t="s">
        <v>105</v>
      </c>
      <c r="N203" s="70" t="s">
        <v>105</v>
      </c>
      <c r="O203" s="74"/>
    </row>
    <row r="204" spans="1:15" s="73" customFormat="1" ht="24.5" customHeight="1" x14ac:dyDescent="0.35">
      <c r="A204" s="81" t="s">
        <v>874</v>
      </c>
      <c r="B204" s="68" t="s">
        <v>369</v>
      </c>
      <c r="C204" s="68" t="s">
        <v>370</v>
      </c>
      <c r="D204" s="68" t="s">
        <v>371</v>
      </c>
      <c r="E204" s="68" t="s">
        <v>468</v>
      </c>
      <c r="F204" s="68" t="s">
        <v>373</v>
      </c>
      <c r="G204" s="69">
        <v>45399.381944444445</v>
      </c>
      <c r="H204" s="126" t="s">
        <v>306</v>
      </c>
      <c r="I204" s="127" t="s">
        <v>306</v>
      </c>
      <c r="J204" s="127" t="s">
        <v>306</v>
      </c>
      <c r="K204" s="127" t="s">
        <v>306</v>
      </c>
      <c r="L204" s="127" t="s">
        <v>306</v>
      </c>
      <c r="M204" s="127" t="s">
        <v>306</v>
      </c>
      <c r="N204" s="128" t="s">
        <v>306</v>
      </c>
      <c r="O204" s="74"/>
    </row>
    <row r="205" spans="1:15" s="73" customFormat="1" ht="24.5" customHeight="1" x14ac:dyDescent="0.35">
      <c r="A205" s="81" t="s">
        <v>875</v>
      </c>
      <c r="B205" s="68" t="s">
        <v>267</v>
      </c>
      <c r="C205" s="68" t="s">
        <v>268</v>
      </c>
      <c r="D205" s="68" t="s">
        <v>114</v>
      </c>
      <c r="E205" s="68" t="s">
        <v>682</v>
      </c>
      <c r="F205" s="68" t="s">
        <v>270</v>
      </c>
      <c r="G205" s="69">
        <v>45399.291666666664</v>
      </c>
      <c r="H205" s="70" t="s">
        <v>105</v>
      </c>
      <c r="I205" s="70" t="s">
        <v>105</v>
      </c>
      <c r="J205" s="70" t="s">
        <v>105</v>
      </c>
      <c r="K205" s="70">
        <v>3400</v>
      </c>
      <c r="L205" s="70" t="s">
        <v>105</v>
      </c>
      <c r="M205" s="70" t="s">
        <v>105</v>
      </c>
      <c r="N205" s="70" t="s">
        <v>105</v>
      </c>
      <c r="O205" s="74"/>
    </row>
    <row r="206" spans="1:15" s="73" customFormat="1" ht="24.5" customHeight="1" x14ac:dyDescent="0.35">
      <c r="A206" s="81" t="s">
        <v>876</v>
      </c>
      <c r="B206" s="68" t="s">
        <v>154</v>
      </c>
      <c r="C206" s="68" t="s">
        <v>877</v>
      </c>
      <c r="D206" s="68" t="s">
        <v>111</v>
      </c>
      <c r="E206" s="68" t="s">
        <v>878</v>
      </c>
      <c r="F206" s="68" t="s">
        <v>879</v>
      </c>
      <c r="G206" s="69">
        <v>45399.375</v>
      </c>
      <c r="H206" s="70" t="s">
        <v>105</v>
      </c>
      <c r="I206" s="70" t="s">
        <v>105</v>
      </c>
      <c r="J206" s="70" t="s">
        <v>105</v>
      </c>
      <c r="K206" s="70" t="s">
        <v>105</v>
      </c>
      <c r="L206" s="70" t="s">
        <v>105</v>
      </c>
      <c r="M206" s="70" t="s">
        <v>105</v>
      </c>
      <c r="N206" s="70" t="s">
        <v>105</v>
      </c>
      <c r="O206" s="74"/>
    </row>
    <row r="207" spans="1:15" s="73" customFormat="1" ht="24.5" customHeight="1" x14ac:dyDescent="0.35">
      <c r="A207" s="81" t="s">
        <v>880</v>
      </c>
      <c r="B207" s="68" t="s">
        <v>149</v>
      </c>
      <c r="C207" s="68" t="s">
        <v>881</v>
      </c>
      <c r="D207" s="68" t="s">
        <v>111</v>
      </c>
      <c r="E207" s="68" t="s">
        <v>882</v>
      </c>
      <c r="F207" s="68" t="s">
        <v>883</v>
      </c>
      <c r="G207" s="69">
        <v>45399.357638888891</v>
      </c>
      <c r="H207" s="70" t="s">
        <v>105</v>
      </c>
      <c r="I207" s="70" t="s">
        <v>105</v>
      </c>
      <c r="J207" s="70" t="s">
        <v>105</v>
      </c>
      <c r="K207" s="70" t="s">
        <v>105</v>
      </c>
      <c r="L207" s="70" t="s">
        <v>105</v>
      </c>
      <c r="M207" s="70" t="s">
        <v>105</v>
      </c>
      <c r="N207" s="70">
        <v>40</v>
      </c>
      <c r="O207" s="74"/>
    </row>
    <row r="208" spans="1:15" s="73" customFormat="1" ht="24.5" customHeight="1" x14ac:dyDescent="0.35">
      <c r="A208" s="81" t="s">
        <v>884</v>
      </c>
      <c r="B208" s="68" t="s">
        <v>149</v>
      </c>
      <c r="C208" s="68" t="s">
        <v>159</v>
      </c>
      <c r="D208" s="68" t="s">
        <v>111</v>
      </c>
      <c r="E208" s="68" t="s">
        <v>160</v>
      </c>
      <c r="F208" s="68" t="s">
        <v>161</v>
      </c>
      <c r="G208" s="69">
        <v>45399.364583333336</v>
      </c>
      <c r="H208" s="70" t="s">
        <v>105</v>
      </c>
      <c r="I208" s="70" t="s">
        <v>105</v>
      </c>
      <c r="J208" s="70" t="s">
        <v>105</v>
      </c>
      <c r="K208" s="70" t="s">
        <v>105</v>
      </c>
      <c r="L208" s="70" t="s">
        <v>105</v>
      </c>
      <c r="M208" s="70" t="s">
        <v>105</v>
      </c>
      <c r="N208" s="70" t="s">
        <v>105</v>
      </c>
      <c r="O208" s="105"/>
    </row>
    <row r="209" spans="1:15" s="73" customFormat="1" ht="24.5" customHeight="1" x14ac:dyDescent="0.35">
      <c r="A209" s="81" t="s">
        <v>885</v>
      </c>
      <c r="B209" s="68" t="s">
        <v>120</v>
      </c>
      <c r="C209" s="68" t="s">
        <v>121</v>
      </c>
      <c r="D209" s="68" t="s">
        <v>111</v>
      </c>
      <c r="E209" s="68" t="s">
        <v>122</v>
      </c>
      <c r="F209" s="68" t="s">
        <v>123</v>
      </c>
      <c r="G209" s="69">
        <v>45399.451388888891</v>
      </c>
      <c r="H209" s="70" t="s">
        <v>105</v>
      </c>
      <c r="I209" s="70" t="s">
        <v>105</v>
      </c>
      <c r="J209" s="70" t="s">
        <v>105</v>
      </c>
      <c r="K209" s="70" t="s">
        <v>105</v>
      </c>
      <c r="L209" s="70" t="s">
        <v>105</v>
      </c>
      <c r="M209" s="70" t="s">
        <v>105</v>
      </c>
      <c r="N209" s="70" t="s">
        <v>105</v>
      </c>
    </row>
    <row r="210" spans="1:15" s="105" customFormat="1" ht="24.5" customHeight="1" x14ac:dyDescent="0.35">
      <c r="A210" s="81" t="s">
        <v>886</v>
      </c>
      <c r="B210" s="68" t="s">
        <v>108</v>
      </c>
      <c r="C210" s="68" t="s">
        <v>109</v>
      </c>
      <c r="D210" s="68" t="s">
        <v>124</v>
      </c>
      <c r="E210" s="68" t="s">
        <v>138</v>
      </c>
      <c r="F210" s="68" t="s">
        <v>110</v>
      </c>
      <c r="G210" s="69">
        <v>45399.614583333336</v>
      </c>
      <c r="H210" s="70" t="s">
        <v>105</v>
      </c>
      <c r="I210" s="70" t="s">
        <v>105</v>
      </c>
      <c r="J210" s="70" t="s">
        <v>105</v>
      </c>
      <c r="K210" s="70" t="s">
        <v>105</v>
      </c>
      <c r="L210" s="70" t="s">
        <v>105</v>
      </c>
      <c r="M210" s="70" t="s">
        <v>105</v>
      </c>
      <c r="N210" s="70" t="s">
        <v>105</v>
      </c>
      <c r="O210" s="73"/>
    </row>
    <row r="211" spans="1:15" s="73" customFormat="1" ht="24.5" customHeight="1" x14ac:dyDescent="0.35">
      <c r="A211" s="81" t="s">
        <v>887</v>
      </c>
      <c r="B211" s="68" t="s">
        <v>184</v>
      </c>
      <c r="C211" s="68" t="s">
        <v>185</v>
      </c>
      <c r="D211" s="68" t="s">
        <v>186</v>
      </c>
      <c r="E211" s="68" t="s">
        <v>187</v>
      </c>
      <c r="F211" s="68" t="s">
        <v>188</v>
      </c>
      <c r="G211" s="69">
        <v>45399.330555555556</v>
      </c>
      <c r="H211" s="70" t="s">
        <v>105</v>
      </c>
      <c r="I211" s="70" t="s">
        <v>105</v>
      </c>
      <c r="J211" s="70" t="s">
        <v>105</v>
      </c>
      <c r="K211" s="70">
        <v>800</v>
      </c>
      <c r="L211" s="70" t="s">
        <v>105</v>
      </c>
      <c r="M211" s="70" t="s">
        <v>105</v>
      </c>
      <c r="N211" s="70" t="s">
        <v>105</v>
      </c>
    </row>
    <row r="212" spans="1:15" s="73" customFormat="1" ht="24.5" customHeight="1" x14ac:dyDescent="0.35">
      <c r="A212" s="81" t="s">
        <v>888</v>
      </c>
      <c r="B212" s="68" t="s">
        <v>402</v>
      </c>
      <c r="C212" s="68" t="s">
        <v>403</v>
      </c>
      <c r="D212" s="68" t="s">
        <v>404</v>
      </c>
      <c r="E212" s="68" t="s">
        <v>489</v>
      </c>
      <c r="F212" s="68" t="s">
        <v>406</v>
      </c>
      <c r="G212" s="69">
        <v>45399.395833333336</v>
      </c>
      <c r="H212" s="70" t="s">
        <v>105</v>
      </c>
      <c r="I212" s="70" t="s">
        <v>105</v>
      </c>
      <c r="J212" s="70" t="s">
        <v>105</v>
      </c>
      <c r="K212" s="70" t="s">
        <v>105</v>
      </c>
      <c r="L212" s="70" t="s">
        <v>105</v>
      </c>
      <c r="M212" s="70" t="s">
        <v>105</v>
      </c>
      <c r="N212" s="70" t="s">
        <v>105</v>
      </c>
    </row>
    <row r="213" spans="1:15" s="73" customFormat="1" ht="24.5" customHeight="1" x14ac:dyDescent="0.35">
      <c r="A213" s="81" t="s">
        <v>889</v>
      </c>
      <c r="B213" s="68" t="s">
        <v>436</v>
      </c>
      <c r="C213" s="68" t="s">
        <v>437</v>
      </c>
      <c r="D213" s="68" t="s">
        <v>438</v>
      </c>
      <c r="E213" s="68" t="s">
        <v>502</v>
      </c>
      <c r="F213" s="68" t="s">
        <v>440</v>
      </c>
      <c r="G213" s="69">
        <v>45399.597222222219</v>
      </c>
      <c r="H213" s="126" t="s">
        <v>306</v>
      </c>
      <c r="I213" s="127" t="s">
        <v>306</v>
      </c>
      <c r="J213" s="127" t="s">
        <v>306</v>
      </c>
      <c r="K213" s="127" t="s">
        <v>306</v>
      </c>
      <c r="L213" s="127" t="s">
        <v>306</v>
      </c>
      <c r="M213" s="127" t="s">
        <v>306</v>
      </c>
      <c r="N213" s="128" t="s">
        <v>306</v>
      </c>
    </row>
    <row r="214" spans="1:15" s="73" customFormat="1" ht="24.5" customHeight="1" x14ac:dyDescent="0.35">
      <c r="A214" s="81" t="s">
        <v>890</v>
      </c>
      <c r="B214" s="68" t="s">
        <v>504</v>
      </c>
      <c r="C214" s="68" t="s">
        <v>505</v>
      </c>
      <c r="D214" s="68" t="s">
        <v>438</v>
      </c>
      <c r="E214" s="68" t="s">
        <v>506</v>
      </c>
      <c r="F214" s="68" t="s">
        <v>507</v>
      </c>
      <c r="G214" s="69">
        <v>45399.638888888891</v>
      </c>
      <c r="H214" s="70" t="s">
        <v>105</v>
      </c>
      <c r="I214" s="70" t="s">
        <v>105</v>
      </c>
      <c r="J214" s="70" t="s">
        <v>105</v>
      </c>
      <c r="K214" s="70">
        <v>160</v>
      </c>
      <c r="L214" s="70" t="s">
        <v>105</v>
      </c>
      <c r="M214" s="70" t="s">
        <v>105</v>
      </c>
      <c r="N214" s="70" t="s">
        <v>105</v>
      </c>
    </row>
    <row r="215" spans="1:15" s="73" customFormat="1" ht="24.5" customHeight="1" x14ac:dyDescent="0.35">
      <c r="A215" s="81" t="s">
        <v>891</v>
      </c>
      <c r="B215" s="68" t="s">
        <v>272</v>
      </c>
      <c r="C215" s="68" t="s">
        <v>273</v>
      </c>
      <c r="D215" s="68" t="s">
        <v>274</v>
      </c>
      <c r="E215" s="68" t="s">
        <v>892</v>
      </c>
      <c r="F215" s="68" t="s">
        <v>276</v>
      </c>
      <c r="G215" s="69">
        <v>45400.3125</v>
      </c>
      <c r="H215" s="70" t="s">
        <v>105</v>
      </c>
      <c r="I215" s="70" t="s">
        <v>105</v>
      </c>
      <c r="J215" s="70" t="s">
        <v>105</v>
      </c>
      <c r="K215" s="70" t="s">
        <v>105</v>
      </c>
      <c r="L215" s="70" t="s">
        <v>105</v>
      </c>
      <c r="M215" s="70" t="s">
        <v>105</v>
      </c>
      <c r="N215" s="70" t="s">
        <v>105</v>
      </c>
    </row>
    <row r="216" spans="1:15" s="73" customFormat="1" ht="24.5" customHeight="1" x14ac:dyDescent="0.35">
      <c r="A216" s="81" t="s">
        <v>893</v>
      </c>
      <c r="B216" s="68" t="s">
        <v>343</v>
      </c>
      <c r="C216" s="68" t="s">
        <v>810</v>
      </c>
      <c r="D216" s="68" t="s">
        <v>274</v>
      </c>
      <c r="E216" s="68" t="s">
        <v>811</v>
      </c>
      <c r="F216" s="68" t="s">
        <v>812</v>
      </c>
      <c r="G216" s="69">
        <v>45400.395833333336</v>
      </c>
      <c r="H216" s="70" t="s">
        <v>105</v>
      </c>
      <c r="I216" s="70" t="s">
        <v>105</v>
      </c>
      <c r="J216" s="70" t="s">
        <v>105</v>
      </c>
      <c r="K216" s="70">
        <v>51100</v>
      </c>
      <c r="L216" s="70" t="s">
        <v>105</v>
      </c>
      <c r="M216" s="70" t="s">
        <v>105</v>
      </c>
      <c r="N216" s="70" t="s">
        <v>105</v>
      </c>
    </row>
    <row r="217" spans="1:15" s="73" customFormat="1" ht="24.5" customHeight="1" x14ac:dyDescent="0.35">
      <c r="A217" s="81" t="s">
        <v>894</v>
      </c>
      <c r="B217" s="68" t="s">
        <v>343</v>
      </c>
      <c r="C217" s="68" t="s">
        <v>806</v>
      </c>
      <c r="D217" s="68" t="s">
        <v>274</v>
      </c>
      <c r="E217" s="68" t="s">
        <v>807</v>
      </c>
      <c r="F217" s="68" t="s">
        <v>808</v>
      </c>
      <c r="G217" s="69">
        <v>45400.416666666664</v>
      </c>
      <c r="H217" s="70" t="s">
        <v>105</v>
      </c>
      <c r="I217" s="70" t="s">
        <v>105</v>
      </c>
      <c r="J217" s="70" t="s">
        <v>105</v>
      </c>
      <c r="K217" s="70">
        <v>34360</v>
      </c>
      <c r="L217" s="70" t="s">
        <v>105</v>
      </c>
      <c r="M217" s="70" t="s">
        <v>105</v>
      </c>
      <c r="N217" s="70" t="s">
        <v>105</v>
      </c>
      <c r="O217" s="74"/>
    </row>
    <row r="218" spans="1:15" s="73" customFormat="1" ht="24.5" customHeight="1" x14ac:dyDescent="0.35">
      <c r="A218" s="81" t="s">
        <v>895</v>
      </c>
      <c r="B218" s="68" t="s">
        <v>343</v>
      </c>
      <c r="C218" s="68" t="s">
        <v>802</v>
      </c>
      <c r="D218" s="68" t="s">
        <v>274</v>
      </c>
      <c r="E218" s="68" t="s">
        <v>803</v>
      </c>
      <c r="F218" s="68" t="s">
        <v>804</v>
      </c>
      <c r="G218" s="69">
        <v>45400.434027777781</v>
      </c>
      <c r="H218" s="70" t="s">
        <v>105</v>
      </c>
      <c r="I218" s="70" t="s">
        <v>105</v>
      </c>
      <c r="J218" s="70" t="s">
        <v>105</v>
      </c>
      <c r="K218" s="70">
        <v>62400</v>
      </c>
      <c r="L218" s="70" t="s">
        <v>105</v>
      </c>
      <c r="M218" s="70" t="s">
        <v>105</v>
      </c>
      <c r="N218" s="70" t="s">
        <v>105</v>
      </c>
      <c r="O218" s="74"/>
    </row>
    <row r="219" spans="1:15" s="71" customFormat="1" ht="24.65" customHeight="1" x14ac:dyDescent="0.35">
      <c r="A219" s="81" t="s">
        <v>922</v>
      </c>
      <c r="B219" s="68" t="s">
        <v>112</v>
      </c>
      <c r="C219" s="68" t="s">
        <v>225</v>
      </c>
      <c r="D219" s="68" t="s">
        <v>114</v>
      </c>
      <c r="E219" s="68" t="s">
        <v>787</v>
      </c>
      <c r="F219" s="68" t="s">
        <v>226</v>
      </c>
      <c r="G219" s="69">
        <v>45404.507638888892</v>
      </c>
      <c r="H219" s="70" t="s">
        <v>105</v>
      </c>
      <c r="I219" s="70" t="s">
        <v>105</v>
      </c>
      <c r="J219" s="70" t="s">
        <v>105</v>
      </c>
      <c r="K219" s="70">
        <v>9160</v>
      </c>
      <c r="L219" s="70" t="s">
        <v>105</v>
      </c>
      <c r="M219" s="70" t="s">
        <v>105</v>
      </c>
      <c r="N219" s="70" t="s">
        <v>105</v>
      </c>
    </row>
    <row r="220" spans="1:15" s="71" customFormat="1" ht="24.65" customHeight="1" x14ac:dyDescent="0.35">
      <c r="A220" s="81" t="s">
        <v>923</v>
      </c>
      <c r="B220" s="68" t="s">
        <v>267</v>
      </c>
      <c r="C220" s="68" t="s">
        <v>268</v>
      </c>
      <c r="D220" s="68" t="s">
        <v>114</v>
      </c>
      <c r="E220" s="68" t="s">
        <v>924</v>
      </c>
      <c r="F220" s="68" t="s">
        <v>270</v>
      </c>
      <c r="G220" s="69">
        <v>45404.482638888891</v>
      </c>
      <c r="H220" s="70" t="s">
        <v>105</v>
      </c>
      <c r="I220" s="70" t="s">
        <v>105</v>
      </c>
      <c r="J220" s="70" t="s">
        <v>105</v>
      </c>
      <c r="K220" s="70">
        <v>13000</v>
      </c>
      <c r="L220" s="70" t="s">
        <v>105</v>
      </c>
      <c r="M220" s="70" t="s">
        <v>105</v>
      </c>
      <c r="N220" s="70" t="s">
        <v>105</v>
      </c>
    </row>
    <row r="221" spans="1:15" s="71" customFormat="1" ht="24.65" customHeight="1" x14ac:dyDescent="0.35">
      <c r="A221" s="81" t="s">
        <v>925</v>
      </c>
      <c r="B221" s="68" t="s">
        <v>120</v>
      </c>
      <c r="C221" s="68" t="s">
        <v>121</v>
      </c>
      <c r="D221" s="68" t="s">
        <v>111</v>
      </c>
      <c r="E221" s="68" t="s">
        <v>122</v>
      </c>
      <c r="F221" s="68" t="s">
        <v>123</v>
      </c>
      <c r="G221" s="69">
        <v>45404.479166666664</v>
      </c>
      <c r="H221" s="70" t="s">
        <v>105</v>
      </c>
      <c r="I221" s="70" t="s">
        <v>105</v>
      </c>
      <c r="J221" s="70" t="s">
        <v>105</v>
      </c>
      <c r="K221" s="70">
        <v>80</v>
      </c>
      <c r="L221" s="70" t="s">
        <v>105</v>
      </c>
      <c r="M221" s="70" t="s">
        <v>105</v>
      </c>
      <c r="N221" s="70" t="s">
        <v>105</v>
      </c>
    </row>
    <row r="222" spans="1:15" s="71" customFormat="1" ht="24.65" customHeight="1" x14ac:dyDescent="0.35">
      <c r="A222" s="81" t="s">
        <v>926</v>
      </c>
      <c r="B222" s="68" t="s">
        <v>288</v>
      </c>
      <c r="C222" s="68" t="s">
        <v>289</v>
      </c>
      <c r="D222" s="68" t="s">
        <v>290</v>
      </c>
      <c r="E222" s="68" t="s">
        <v>291</v>
      </c>
      <c r="F222" s="68" t="s">
        <v>292</v>
      </c>
      <c r="G222" s="69">
        <v>45404.479166666664</v>
      </c>
      <c r="H222" s="70" t="s">
        <v>105</v>
      </c>
      <c r="I222" s="70" t="s">
        <v>105</v>
      </c>
      <c r="J222" s="70" t="s">
        <v>105</v>
      </c>
      <c r="K222" s="70">
        <v>13000</v>
      </c>
      <c r="L222" s="70" t="s">
        <v>105</v>
      </c>
      <c r="M222" s="70" t="s">
        <v>105</v>
      </c>
      <c r="N222" s="70" t="s">
        <v>105</v>
      </c>
    </row>
    <row r="223" spans="1:15" s="71" customFormat="1" ht="24.65" customHeight="1" x14ac:dyDescent="0.35">
      <c r="A223" s="81" t="s">
        <v>927</v>
      </c>
      <c r="B223" s="68" t="s">
        <v>466</v>
      </c>
      <c r="C223" s="68" t="s">
        <v>349</v>
      </c>
      <c r="D223" s="68" t="s">
        <v>350</v>
      </c>
      <c r="E223" s="68" t="s">
        <v>351</v>
      </c>
      <c r="F223" s="68" t="s">
        <v>352</v>
      </c>
      <c r="G223" s="69">
        <v>45403.333333333336</v>
      </c>
      <c r="H223" s="70" t="s">
        <v>105</v>
      </c>
      <c r="I223" s="70" t="s">
        <v>105</v>
      </c>
      <c r="J223" s="70" t="s">
        <v>105</v>
      </c>
      <c r="K223" s="70">
        <v>80</v>
      </c>
      <c r="L223" s="70" t="s">
        <v>105</v>
      </c>
      <c r="M223" s="70" t="s">
        <v>105</v>
      </c>
      <c r="N223" s="70" t="s">
        <v>105</v>
      </c>
    </row>
    <row r="224" spans="1:15" s="71" customFormat="1" ht="24.65" customHeight="1" x14ac:dyDescent="0.35">
      <c r="A224" s="81" t="s">
        <v>928</v>
      </c>
      <c r="B224" s="68" t="s">
        <v>310</v>
      </c>
      <c r="C224" s="68" t="s">
        <v>311</v>
      </c>
      <c r="D224" s="68" t="s">
        <v>312</v>
      </c>
      <c r="E224" s="68" t="s">
        <v>313</v>
      </c>
      <c r="F224" s="68" t="s">
        <v>314</v>
      </c>
      <c r="G224" s="69">
        <v>45405.458333333336</v>
      </c>
      <c r="H224" s="70" t="s">
        <v>105</v>
      </c>
      <c r="I224" s="70" t="s">
        <v>105</v>
      </c>
      <c r="J224" s="70" t="s">
        <v>105</v>
      </c>
      <c r="K224" s="70">
        <v>4520</v>
      </c>
      <c r="L224" s="70" t="s">
        <v>105</v>
      </c>
      <c r="M224" s="70" t="s">
        <v>105</v>
      </c>
      <c r="N224" s="70" t="s">
        <v>105</v>
      </c>
    </row>
    <row r="225" spans="1:15" s="71" customFormat="1" ht="24.65" customHeight="1" x14ac:dyDescent="0.35">
      <c r="A225" s="81" t="s">
        <v>929</v>
      </c>
      <c r="B225" s="68" t="s">
        <v>126</v>
      </c>
      <c r="C225" s="68" t="s">
        <v>127</v>
      </c>
      <c r="D225" s="68" t="s">
        <v>128</v>
      </c>
      <c r="E225" s="68" t="s">
        <v>930</v>
      </c>
      <c r="F225" s="68" t="s">
        <v>129</v>
      </c>
      <c r="G225" s="69">
        <v>45405.505555555559</v>
      </c>
      <c r="H225" s="70" t="s">
        <v>105</v>
      </c>
      <c r="I225" s="70" t="s">
        <v>105</v>
      </c>
      <c r="J225" s="70" t="s">
        <v>105</v>
      </c>
      <c r="K225" s="70">
        <v>1200</v>
      </c>
      <c r="L225" s="70" t="s">
        <v>105</v>
      </c>
      <c r="M225" s="70" t="s">
        <v>105</v>
      </c>
      <c r="N225" s="70" t="s">
        <v>105</v>
      </c>
    </row>
    <row r="226" spans="1:15" s="71" customFormat="1" ht="24.65" customHeight="1" x14ac:dyDescent="0.35">
      <c r="A226" s="81" t="s">
        <v>931</v>
      </c>
      <c r="B226" s="68" t="s">
        <v>184</v>
      </c>
      <c r="C226" s="68" t="s">
        <v>328</v>
      </c>
      <c r="D226" s="68" t="s">
        <v>186</v>
      </c>
      <c r="E226" s="68" t="s">
        <v>329</v>
      </c>
      <c r="F226" s="68" t="s">
        <v>330</v>
      </c>
      <c r="G226" s="69">
        <v>45405.520833333336</v>
      </c>
      <c r="H226" s="70" t="s">
        <v>105</v>
      </c>
      <c r="I226" s="70" t="s">
        <v>105</v>
      </c>
      <c r="J226" s="70" t="s">
        <v>105</v>
      </c>
      <c r="K226" s="70" t="s">
        <v>105</v>
      </c>
      <c r="L226" s="70" t="s">
        <v>105</v>
      </c>
      <c r="M226" s="70" t="s">
        <v>105</v>
      </c>
      <c r="N226" s="70" t="s">
        <v>105</v>
      </c>
    </row>
    <row r="227" spans="1:15" s="71" customFormat="1" ht="24.65" customHeight="1" x14ac:dyDescent="0.35">
      <c r="A227" s="81" t="s">
        <v>932</v>
      </c>
      <c r="B227" s="68" t="s">
        <v>436</v>
      </c>
      <c r="C227" s="68" t="s">
        <v>437</v>
      </c>
      <c r="D227" s="68" t="s">
        <v>438</v>
      </c>
      <c r="E227" s="68" t="s">
        <v>502</v>
      </c>
      <c r="F227" s="68" t="s">
        <v>440</v>
      </c>
      <c r="G227" s="69">
        <v>45405.375</v>
      </c>
      <c r="H227" s="70" t="s">
        <v>105</v>
      </c>
      <c r="I227" s="70" t="s">
        <v>105</v>
      </c>
      <c r="J227" s="70" t="s">
        <v>105</v>
      </c>
      <c r="K227" s="70" t="s">
        <v>105</v>
      </c>
      <c r="L227" s="70" t="s">
        <v>105</v>
      </c>
      <c r="M227" s="70" t="s">
        <v>105</v>
      </c>
      <c r="N227" s="70" t="s">
        <v>105</v>
      </c>
    </row>
    <row r="228" spans="1:15" s="71" customFormat="1" ht="24.65" customHeight="1" x14ac:dyDescent="0.35">
      <c r="A228" s="81" t="s">
        <v>933</v>
      </c>
      <c r="B228" s="68" t="s">
        <v>369</v>
      </c>
      <c r="C228" s="68" t="s">
        <v>370</v>
      </c>
      <c r="D228" s="68" t="s">
        <v>371</v>
      </c>
      <c r="E228" s="68" t="s">
        <v>468</v>
      </c>
      <c r="F228" s="68" t="s">
        <v>373</v>
      </c>
      <c r="G228" s="69">
        <v>45406.59375</v>
      </c>
      <c r="H228" s="70" t="s">
        <v>105</v>
      </c>
      <c r="I228" s="70" t="s">
        <v>105</v>
      </c>
      <c r="J228" s="70" t="s">
        <v>105</v>
      </c>
      <c r="K228" s="70">
        <v>30200</v>
      </c>
      <c r="L228" s="70" t="s">
        <v>105</v>
      </c>
      <c r="M228" s="70" t="s">
        <v>105</v>
      </c>
      <c r="N228" s="70" t="s">
        <v>105</v>
      </c>
    </row>
    <row r="229" spans="1:15" s="71" customFormat="1" ht="24.65" customHeight="1" x14ac:dyDescent="0.35">
      <c r="A229" s="81" t="s">
        <v>934</v>
      </c>
      <c r="B229" s="68" t="s">
        <v>337</v>
      </c>
      <c r="C229" s="68" t="s">
        <v>338</v>
      </c>
      <c r="D229" s="68" t="s">
        <v>339</v>
      </c>
      <c r="E229" s="68" t="s">
        <v>458</v>
      </c>
      <c r="F229" s="68" t="s">
        <v>341</v>
      </c>
      <c r="G229" s="69">
        <v>45406.5</v>
      </c>
      <c r="H229" s="70" t="s">
        <v>105</v>
      </c>
      <c r="I229" s="70" t="s">
        <v>105</v>
      </c>
      <c r="J229" s="70" t="s">
        <v>105</v>
      </c>
      <c r="K229" s="70">
        <v>4240</v>
      </c>
      <c r="L229" s="70" t="s">
        <v>105</v>
      </c>
      <c r="M229" s="70" t="s">
        <v>105</v>
      </c>
      <c r="N229" s="70" t="s">
        <v>105</v>
      </c>
    </row>
    <row r="230" spans="1:15" s="71" customFormat="1" ht="24.65" customHeight="1" x14ac:dyDescent="0.35">
      <c r="A230" s="81" t="s">
        <v>935</v>
      </c>
      <c r="B230" s="68" t="s">
        <v>470</v>
      </c>
      <c r="C230" s="68" t="s">
        <v>471</v>
      </c>
      <c r="D230" s="68" t="s">
        <v>472</v>
      </c>
      <c r="E230" s="68" t="s">
        <v>532</v>
      </c>
      <c r="F230" s="68" t="s">
        <v>474</v>
      </c>
      <c r="G230" s="69">
        <v>45406.277777777781</v>
      </c>
      <c r="H230" s="70" t="s">
        <v>105</v>
      </c>
      <c r="I230" s="70" t="s">
        <v>105</v>
      </c>
      <c r="J230" s="70" t="s">
        <v>105</v>
      </c>
      <c r="K230" s="70">
        <v>600</v>
      </c>
      <c r="L230" s="70" t="s">
        <v>105</v>
      </c>
      <c r="M230" s="70" t="s">
        <v>105</v>
      </c>
      <c r="N230" s="70" t="s">
        <v>105</v>
      </c>
    </row>
    <row r="231" spans="1:15" s="71" customFormat="1" ht="24.65" customHeight="1" x14ac:dyDescent="0.35">
      <c r="A231" s="81" t="s">
        <v>936</v>
      </c>
      <c r="B231" s="68" t="s">
        <v>278</v>
      </c>
      <c r="C231" s="68" t="s">
        <v>279</v>
      </c>
      <c r="D231" s="68" t="s">
        <v>111</v>
      </c>
      <c r="E231" s="68" t="s">
        <v>280</v>
      </c>
      <c r="F231" s="68" t="s">
        <v>281</v>
      </c>
      <c r="G231" s="69">
        <v>45406.458333333336</v>
      </c>
      <c r="H231" s="70" t="s">
        <v>105</v>
      </c>
      <c r="I231" s="70" t="s">
        <v>105</v>
      </c>
      <c r="J231" s="70" t="s">
        <v>105</v>
      </c>
      <c r="K231" s="70" t="s">
        <v>105</v>
      </c>
      <c r="L231" s="70" t="s">
        <v>105</v>
      </c>
      <c r="M231" s="70" t="s">
        <v>105</v>
      </c>
      <c r="N231" s="70" t="s">
        <v>105</v>
      </c>
    </row>
    <row r="232" spans="1:15" s="71" customFormat="1" ht="24.65" customHeight="1" x14ac:dyDescent="0.35">
      <c r="A232" s="81" t="s">
        <v>937</v>
      </c>
      <c r="B232" s="68" t="s">
        <v>478</v>
      </c>
      <c r="C232" s="68" t="s">
        <v>376</v>
      </c>
      <c r="D232" s="68" t="s">
        <v>111</v>
      </c>
      <c r="E232" s="68" t="s">
        <v>377</v>
      </c>
      <c r="F232" s="68" t="s">
        <v>378</v>
      </c>
      <c r="G232" s="69">
        <v>45405.427083333336</v>
      </c>
      <c r="H232" s="70" t="s">
        <v>105</v>
      </c>
      <c r="I232" s="70" t="s">
        <v>105</v>
      </c>
      <c r="J232" s="70" t="s">
        <v>105</v>
      </c>
      <c r="K232" s="70" t="s">
        <v>105</v>
      </c>
      <c r="L232" s="70" t="s">
        <v>105</v>
      </c>
      <c r="M232" s="70" t="s">
        <v>105</v>
      </c>
      <c r="N232" s="70" t="s">
        <v>105</v>
      </c>
    </row>
    <row r="233" spans="1:15" s="71" customFormat="1" ht="24.65" customHeight="1" x14ac:dyDescent="0.35">
      <c r="A233" s="81" t="s">
        <v>938</v>
      </c>
      <c r="B233" s="68" t="s">
        <v>322</v>
      </c>
      <c r="C233" s="68" t="s">
        <v>241</v>
      </c>
      <c r="D233" s="68" t="s">
        <v>236</v>
      </c>
      <c r="E233" s="68" t="s">
        <v>323</v>
      </c>
      <c r="F233" s="68" t="s">
        <v>243</v>
      </c>
      <c r="G233" s="69">
        <v>45406.520833333336</v>
      </c>
      <c r="H233" s="70" t="s">
        <v>105</v>
      </c>
      <c r="I233" s="70" t="s">
        <v>105</v>
      </c>
      <c r="J233" s="70" t="s">
        <v>105</v>
      </c>
      <c r="K233" s="70">
        <v>200</v>
      </c>
      <c r="L233" s="70" t="s">
        <v>105</v>
      </c>
      <c r="M233" s="70" t="s">
        <v>105</v>
      </c>
      <c r="N233" s="70" t="s">
        <v>105</v>
      </c>
    </row>
    <row r="234" spans="1:15" s="71" customFormat="1" ht="23.25" customHeight="1" x14ac:dyDescent="0.35">
      <c r="A234" s="81" t="s">
        <v>939</v>
      </c>
      <c r="B234" s="68" t="s">
        <v>325</v>
      </c>
      <c r="C234" s="68" t="s">
        <v>235</v>
      </c>
      <c r="D234" s="68" t="s">
        <v>236</v>
      </c>
      <c r="E234" s="68" t="s">
        <v>237</v>
      </c>
      <c r="F234" s="68" t="s">
        <v>238</v>
      </c>
      <c r="G234" s="69">
        <v>45406.493055555555</v>
      </c>
      <c r="H234" s="70" t="s">
        <v>105</v>
      </c>
      <c r="I234" s="70" t="s">
        <v>105</v>
      </c>
      <c r="J234" s="70" t="s">
        <v>105</v>
      </c>
      <c r="K234" s="70">
        <v>600</v>
      </c>
      <c r="L234" s="70" t="s">
        <v>105</v>
      </c>
      <c r="M234" s="70" t="s">
        <v>105</v>
      </c>
      <c r="N234" s="70" t="s">
        <v>105</v>
      </c>
    </row>
    <row r="235" spans="1:15" s="71" customFormat="1" ht="39" customHeight="1" x14ac:dyDescent="0.35">
      <c r="A235" s="81" t="s">
        <v>940</v>
      </c>
      <c r="B235" s="68" t="s">
        <v>283</v>
      </c>
      <c r="C235" s="68" t="s">
        <v>284</v>
      </c>
      <c r="D235" s="68" t="s">
        <v>180</v>
      </c>
      <c r="E235" s="68" t="s">
        <v>285</v>
      </c>
      <c r="F235" s="68" t="s">
        <v>286</v>
      </c>
      <c r="G235" s="69">
        <v>45407.322916666664</v>
      </c>
      <c r="H235" s="70">
        <v>40</v>
      </c>
      <c r="I235" s="70" t="s">
        <v>105</v>
      </c>
      <c r="J235" s="70" t="s">
        <v>105</v>
      </c>
      <c r="K235" s="70">
        <v>2280</v>
      </c>
      <c r="L235" s="70" t="s">
        <v>105</v>
      </c>
      <c r="M235" s="70" t="s">
        <v>105</v>
      </c>
      <c r="N235" s="70" t="s">
        <v>105</v>
      </c>
    </row>
    <row r="236" spans="1:15" s="71" customFormat="1" ht="24.65" customHeight="1" x14ac:dyDescent="0.35">
      <c r="A236" s="81" t="s">
        <v>941</v>
      </c>
      <c r="B236" s="68" t="s">
        <v>196</v>
      </c>
      <c r="C236" s="68" t="s">
        <v>197</v>
      </c>
      <c r="D236" s="68" t="s">
        <v>198</v>
      </c>
      <c r="E236" s="68" t="s">
        <v>860</v>
      </c>
      <c r="F236" s="68" t="s">
        <v>200</v>
      </c>
      <c r="G236" s="69">
        <v>45407.561111111114</v>
      </c>
      <c r="H236" s="70" t="s">
        <v>105</v>
      </c>
      <c r="I236" s="70" t="s">
        <v>105</v>
      </c>
      <c r="J236" s="70" t="s">
        <v>105</v>
      </c>
      <c r="K236" s="70" t="s">
        <v>105</v>
      </c>
      <c r="L236" s="70" t="s">
        <v>105</v>
      </c>
      <c r="M236" s="70" t="s">
        <v>105</v>
      </c>
      <c r="N236" s="70" t="s">
        <v>105</v>
      </c>
    </row>
    <row r="237" spans="1:15" s="71" customFormat="1" ht="24.65" customHeight="1" x14ac:dyDescent="0.35">
      <c r="A237" s="81" t="s">
        <v>942</v>
      </c>
      <c r="B237" s="68" t="s">
        <v>400</v>
      </c>
      <c r="C237" s="68" t="s">
        <v>397</v>
      </c>
      <c r="D237" s="68" t="s">
        <v>398</v>
      </c>
      <c r="E237" s="68" t="s">
        <v>399</v>
      </c>
      <c r="F237" s="68" t="s">
        <v>400</v>
      </c>
      <c r="G237" s="69">
        <v>45407.375</v>
      </c>
      <c r="H237" s="70" t="s">
        <v>105</v>
      </c>
      <c r="I237" s="70" t="s">
        <v>105</v>
      </c>
      <c r="J237" s="70" t="s">
        <v>105</v>
      </c>
      <c r="K237" s="70">
        <v>200</v>
      </c>
      <c r="L237" s="70" t="s">
        <v>105</v>
      </c>
      <c r="M237" s="70" t="s">
        <v>105</v>
      </c>
      <c r="N237" s="70" t="s">
        <v>105</v>
      </c>
    </row>
    <row r="238" spans="1:15" s="71" customFormat="1" ht="24.5" customHeight="1" x14ac:dyDescent="0.35">
      <c r="A238" s="81" t="s">
        <v>952</v>
      </c>
      <c r="B238" s="68" t="s">
        <v>460</v>
      </c>
      <c r="C238" s="68" t="s">
        <v>461</v>
      </c>
      <c r="D238" s="68" t="s">
        <v>462</v>
      </c>
      <c r="E238" s="68" t="s">
        <v>463</v>
      </c>
      <c r="F238" s="68" t="s">
        <v>464</v>
      </c>
      <c r="G238" s="69">
        <v>45411.4375</v>
      </c>
      <c r="H238" s="70" t="s">
        <v>105</v>
      </c>
      <c r="I238" s="70" t="s">
        <v>105</v>
      </c>
      <c r="J238" s="70" t="s">
        <v>105</v>
      </c>
      <c r="K238" s="70">
        <v>2560</v>
      </c>
      <c r="L238" s="70" t="s">
        <v>105</v>
      </c>
      <c r="M238" s="70" t="s">
        <v>105</v>
      </c>
      <c r="N238" s="70" t="s">
        <v>105</v>
      </c>
    </row>
    <row r="239" spans="1:15" s="75" customFormat="1" ht="24.5" customHeight="1" x14ac:dyDescent="0.35">
      <c r="A239" s="81" t="s">
        <v>953</v>
      </c>
      <c r="B239" s="68" t="s">
        <v>448</v>
      </c>
      <c r="C239" s="68" t="s">
        <v>449</v>
      </c>
      <c r="D239" s="68" t="s">
        <v>186</v>
      </c>
      <c r="E239" s="68" t="s">
        <v>450</v>
      </c>
      <c r="F239" s="68" t="s">
        <v>451</v>
      </c>
      <c r="G239" s="69">
        <v>45411.510416666664</v>
      </c>
      <c r="H239" s="70" t="s">
        <v>105</v>
      </c>
      <c r="I239" s="70" t="s">
        <v>105</v>
      </c>
      <c r="J239" s="70" t="s">
        <v>105</v>
      </c>
      <c r="K239" s="70">
        <v>28600</v>
      </c>
      <c r="L239" s="70" t="s">
        <v>105</v>
      </c>
      <c r="M239" s="70" t="s">
        <v>105</v>
      </c>
      <c r="N239" s="70" t="s">
        <v>105</v>
      </c>
      <c r="O239" s="74"/>
    </row>
    <row r="240" spans="1:15" s="73" customFormat="1" ht="24.5" customHeight="1" x14ac:dyDescent="0.35">
      <c r="A240" s="81" t="s">
        <v>954</v>
      </c>
      <c r="B240" s="68" t="s">
        <v>295</v>
      </c>
      <c r="C240" s="68" t="s">
        <v>179</v>
      </c>
      <c r="D240" s="68" t="s">
        <v>180</v>
      </c>
      <c r="E240" s="68" t="s">
        <v>955</v>
      </c>
      <c r="F240" s="68" t="s">
        <v>182</v>
      </c>
      <c r="G240" s="69">
        <v>45410.541666666664</v>
      </c>
      <c r="H240" s="70" t="s">
        <v>105</v>
      </c>
      <c r="I240" s="70" t="s">
        <v>105</v>
      </c>
      <c r="J240" s="70" t="s">
        <v>105</v>
      </c>
      <c r="K240" s="70">
        <v>2360</v>
      </c>
      <c r="L240" s="70" t="s">
        <v>105</v>
      </c>
      <c r="M240" s="70" t="s">
        <v>105</v>
      </c>
      <c r="N240" s="70" t="s">
        <v>105</v>
      </c>
      <c r="O240" s="74"/>
    </row>
    <row r="241" spans="1:15" s="73" customFormat="1" ht="24.5" customHeight="1" x14ac:dyDescent="0.35">
      <c r="A241" s="81" t="s">
        <v>956</v>
      </c>
      <c r="B241" s="68" t="s">
        <v>219</v>
      </c>
      <c r="C241" s="68" t="s">
        <v>220</v>
      </c>
      <c r="D241" s="68" t="s">
        <v>221</v>
      </c>
      <c r="E241" s="68" t="s">
        <v>308</v>
      </c>
      <c r="F241" s="68" t="s">
        <v>223</v>
      </c>
      <c r="G241" s="69">
        <v>45411.625</v>
      </c>
      <c r="H241" s="126" t="s">
        <v>306</v>
      </c>
      <c r="I241" s="127" t="s">
        <v>306</v>
      </c>
      <c r="J241" s="127" t="s">
        <v>306</v>
      </c>
      <c r="K241" s="127" t="s">
        <v>306</v>
      </c>
      <c r="L241" s="127" t="s">
        <v>306</v>
      </c>
      <c r="M241" s="127" t="s">
        <v>306</v>
      </c>
      <c r="N241" s="128" t="s">
        <v>306</v>
      </c>
      <c r="O241" s="74"/>
    </row>
    <row r="242" spans="1:15" s="73" customFormat="1" ht="24.5" customHeight="1" x14ac:dyDescent="0.35">
      <c r="A242" s="81" t="s">
        <v>957</v>
      </c>
      <c r="B242" s="68" t="s">
        <v>504</v>
      </c>
      <c r="C242" s="68" t="s">
        <v>505</v>
      </c>
      <c r="D242" s="68" t="s">
        <v>438</v>
      </c>
      <c r="E242" s="68" t="s">
        <v>506</v>
      </c>
      <c r="F242" s="68" t="s">
        <v>507</v>
      </c>
      <c r="G242" s="69">
        <v>45412.475694444445</v>
      </c>
      <c r="H242" s="70" t="s">
        <v>105</v>
      </c>
      <c r="I242" s="70" t="s">
        <v>105</v>
      </c>
      <c r="J242" s="70" t="s">
        <v>105</v>
      </c>
      <c r="K242" s="70">
        <v>1320</v>
      </c>
      <c r="L242" s="70" t="s">
        <v>105</v>
      </c>
      <c r="M242" s="70" t="s">
        <v>105</v>
      </c>
      <c r="N242" s="70" t="s">
        <v>105</v>
      </c>
      <c r="O242" s="74"/>
    </row>
    <row r="243" spans="1:15" s="73" customFormat="1" ht="24.5" customHeight="1" x14ac:dyDescent="0.35">
      <c r="A243" s="81" t="s">
        <v>958</v>
      </c>
      <c r="B243" s="68" t="s">
        <v>413</v>
      </c>
      <c r="C243" s="68" t="s">
        <v>414</v>
      </c>
      <c r="D243" s="68" t="s">
        <v>192</v>
      </c>
      <c r="E243" s="68" t="s">
        <v>415</v>
      </c>
      <c r="F243" s="68" t="s">
        <v>492</v>
      </c>
      <c r="G243" s="69">
        <v>45411.609027777777</v>
      </c>
      <c r="H243" s="70" t="s">
        <v>105</v>
      </c>
      <c r="I243" s="70" t="s">
        <v>105</v>
      </c>
      <c r="J243" s="70" t="s">
        <v>105</v>
      </c>
      <c r="K243" s="70">
        <v>600</v>
      </c>
      <c r="L243" s="70" t="s">
        <v>105</v>
      </c>
      <c r="M243" s="70" t="s">
        <v>105</v>
      </c>
      <c r="N243" s="70" t="s">
        <v>105</v>
      </c>
      <c r="O243" s="74"/>
    </row>
    <row r="244" spans="1:15" s="73" customFormat="1" ht="24.5" customHeight="1" x14ac:dyDescent="0.35">
      <c r="A244" s="81" t="s">
        <v>959</v>
      </c>
      <c r="B244" s="68" t="s">
        <v>278</v>
      </c>
      <c r="C244" s="68" t="s">
        <v>279</v>
      </c>
      <c r="D244" s="68" t="s">
        <v>111</v>
      </c>
      <c r="E244" s="68" t="s">
        <v>280</v>
      </c>
      <c r="F244" s="68" t="s">
        <v>281</v>
      </c>
      <c r="G244" s="69">
        <v>45413.416666666664</v>
      </c>
      <c r="H244" s="70" t="s">
        <v>105</v>
      </c>
      <c r="I244" s="70" t="s">
        <v>105</v>
      </c>
      <c r="J244" s="70" t="s">
        <v>105</v>
      </c>
      <c r="K244" s="70" t="s">
        <v>105</v>
      </c>
      <c r="L244" s="70" t="s">
        <v>105</v>
      </c>
      <c r="M244" s="70" t="s">
        <v>105</v>
      </c>
      <c r="N244" s="70" t="s">
        <v>105</v>
      </c>
      <c r="O244" s="74"/>
    </row>
    <row r="245" spans="1:15" s="73" customFormat="1" ht="24.5" customHeight="1" x14ac:dyDescent="0.35">
      <c r="A245" s="81" t="s">
        <v>960</v>
      </c>
      <c r="B245" s="68" t="s">
        <v>108</v>
      </c>
      <c r="C245" s="68" t="s">
        <v>109</v>
      </c>
      <c r="D245" s="68" t="s">
        <v>124</v>
      </c>
      <c r="E245" s="68" t="s">
        <v>138</v>
      </c>
      <c r="F245" s="68" t="s">
        <v>110</v>
      </c>
      <c r="G245" s="69">
        <v>45413.49722222222</v>
      </c>
      <c r="H245" s="70" t="s">
        <v>105</v>
      </c>
      <c r="I245" s="70" t="s">
        <v>105</v>
      </c>
      <c r="J245" s="70" t="s">
        <v>105</v>
      </c>
      <c r="K245" s="70">
        <v>800</v>
      </c>
      <c r="L245" s="70" t="s">
        <v>105</v>
      </c>
      <c r="M245" s="70" t="s">
        <v>105</v>
      </c>
      <c r="N245" s="70" t="s">
        <v>105</v>
      </c>
      <c r="O245" s="74"/>
    </row>
    <row r="246" spans="1:15" s="73" customFormat="1" ht="24.5" customHeight="1" x14ac:dyDescent="0.35">
      <c r="A246" s="81" t="s">
        <v>961</v>
      </c>
      <c r="B246" s="68" t="s">
        <v>283</v>
      </c>
      <c r="C246" s="68" t="s">
        <v>284</v>
      </c>
      <c r="D246" s="68" t="s">
        <v>180</v>
      </c>
      <c r="E246" s="68" t="s">
        <v>285</v>
      </c>
      <c r="F246" s="68" t="s">
        <v>286</v>
      </c>
      <c r="G246" s="69">
        <v>45413.506944444445</v>
      </c>
      <c r="H246" s="70" t="s">
        <v>105</v>
      </c>
      <c r="I246" s="70" t="s">
        <v>105</v>
      </c>
      <c r="J246" s="70" t="s">
        <v>105</v>
      </c>
      <c r="K246" s="70">
        <v>920</v>
      </c>
      <c r="L246" s="70" t="s">
        <v>105</v>
      </c>
      <c r="M246" s="70" t="s">
        <v>105</v>
      </c>
      <c r="N246" s="70" t="s">
        <v>105</v>
      </c>
      <c r="O246" s="74"/>
    </row>
    <row r="247" spans="1:15" s="73" customFormat="1" ht="24.5" customHeight="1" x14ac:dyDescent="0.35">
      <c r="A247" s="81" t="s">
        <v>962</v>
      </c>
      <c r="B247" s="68" t="s">
        <v>208</v>
      </c>
      <c r="C247" s="68" t="s">
        <v>209</v>
      </c>
      <c r="D247" s="68" t="s">
        <v>204</v>
      </c>
      <c r="E247" s="68" t="s">
        <v>210</v>
      </c>
      <c r="F247" s="68" t="s">
        <v>211</v>
      </c>
      <c r="G247" s="69">
        <v>45413.395833333336</v>
      </c>
      <c r="H247" s="70" t="s">
        <v>105</v>
      </c>
      <c r="I247" s="70" t="s">
        <v>105</v>
      </c>
      <c r="J247" s="70" t="s">
        <v>105</v>
      </c>
      <c r="K247" s="70" t="s">
        <v>105</v>
      </c>
      <c r="L247" s="70" t="s">
        <v>105</v>
      </c>
      <c r="M247" s="70" t="s">
        <v>105</v>
      </c>
      <c r="N247" s="70" t="s">
        <v>105</v>
      </c>
      <c r="O247" s="105"/>
    </row>
    <row r="248" spans="1:15" s="73" customFormat="1" ht="24.5" customHeight="1" x14ac:dyDescent="0.35">
      <c r="A248" s="81" t="s">
        <v>963</v>
      </c>
      <c r="B248" s="68" t="s">
        <v>202</v>
      </c>
      <c r="C248" s="68" t="s">
        <v>203</v>
      </c>
      <c r="D248" s="68" t="s">
        <v>204</v>
      </c>
      <c r="E248" s="68" t="s">
        <v>205</v>
      </c>
      <c r="F248" s="68" t="s">
        <v>206</v>
      </c>
      <c r="G248" s="69">
        <v>45413.3125</v>
      </c>
      <c r="H248" s="70" t="s">
        <v>105</v>
      </c>
      <c r="I248" s="70" t="s">
        <v>105</v>
      </c>
      <c r="J248" s="70" t="s">
        <v>105</v>
      </c>
      <c r="K248" s="70">
        <v>80</v>
      </c>
      <c r="L248" s="70" t="s">
        <v>105</v>
      </c>
      <c r="M248" s="70" t="s">
        <v>105</v>
      </c>
      <c r="N248" s="70" t="s">
        <v>105</v>
      </c>
    </row>
    <row r="249" spans="1:15" s="105" customFormat="1" ht="24.5" customHeight="1" x14ac:dyDescent="0.35">
      <c r="A249" s="81" t="s">
        <v>964</v>
      </c>
      <c r="B249" s="68" t="s">
        <v>190</v>
      </c>
      <c r="C249" s="68" t="s">
        <v>191</v>
      </c>
      <c r="D249" s="68" t="s">
        <v>192</v>
      </c>
      <c r="E249" s="68" t="s">
        <v>193</v>
      </c>
      <c r="F249" s="68" t="s">
        <v>194</v>
      </c>
      <c r="G249" s="69">
        <v>45413.681944444441</v>
      </c>
      <c r="H249" s="70" t="s">
        <v>105</v>
      </c>
      <c r="I249" s="70" t="s">
        <v>105</v>
      </c>
      <c r="J249" s="70" t="s">
        <v>105</v>
      </c>
      <c r="K249" s="70">
        <v>10700</v>
      </c>
      <c r="L249" s="70" t="s">
        <v>105</v>
      </c>
      <c r="M249" s="70" t="s">
        <v>105</v>
      </c>
      <c r="N249" s="70" t="s">
        <v>105</v>
      </c>
      <c r="O249" s="73"/>
    </row>
    <row r="250" spans="1:15" s="12" customFormat="1" ht="30" customHeight="1" x14ac:dyDescent="0.35">
      <c r="A250" s="86"/>
      <c r="B250" s="71"/>
      <c r="C250" s="71"/>
      <c r="D250" s="71"/>
      <c r="E250" s="71"/>
      <c r="F250" s="71"/>
      <c r="G250" s="87"/>
      <c r="H250" s="71"/>
      <c r="I250" s="71"/>
      <c r="J250" s="71"/>
      <c r="K250" s="71"/>
      <c r="L250" s="71"/>
      <c r="M250" s="71"/>
      <c r="N250" s="71"/>
    </row>
    <row r="251" spans="1:15" ht="23.5" customHeight="1" x14ac:dyDescent="0.25"/>
    <row r="252" spans="1:15" ht="24.65" customHeight="1" x14ac:dyDescent="0.35">
      <c r="A252" s="85" t="s">
        <v>137</v>
      </c>
    </row>
    <row r="253" spans="1:15" ht="24.65" customHeight="1" x14ac:dyDescent="0.35">
      <c r="A253" s="73" t="s">
        <v>130</v>
      </c>
      <c r="B253" s="73"/>
      <c r="C253" s="73"/>
      <c r="D253" s="73"/>
    </row>
    <row r="254" spans="1:15" ht="24.65" customHeight="1" x14ac:dyDescent="0.35">
      <c r="A254" s="73" t="s">
        <v>131</v>
      </c>
      <c r="B254" s="73"/>
      <c r="C254" s="73"/>
      <c r="D254" s="73"/>
    </row>
    <row r="255" spans="1:15" ht="24.65" customHeight="1" x14ac:dyDescent="0.35">
      <c r="A255" s="82"/>
      <c r="B255" s="73"/>
      <c r="C255" s="73"/>
      <c r="D255" s="73"/>
    </row>
    <row r="256" spans="1:15" ht="24.65" customHeight="1" x14ac:dyDescent="0.35">
      <c r="A256" s="73" t="s">
        <v>132</v>
      </c>
      <c r="B256" s="73"/>
      <c r="C256" s="73"/>
      <c r="D256" s="73"/>
    </row>
    <row r="257" spans="1:4" ht="24.65" customHeight="1" x14ac:dyDescent="0.35">
      <c r="A257" s="73" t="s">
        <v>133</v>
      </c>
      <c r="B257" s="73"/>
      <c r="C257" s="73"/>
      <c r="D257" s="73"/>
    </row>
    <row r="258" spans="1:4" ht="24.65" customHeight="1" x14ac:dyDescent="0.35">
      <c r="A258" s="73" t="s">
        <v>134</v>
      </c>
      <c r="B258" s="73"/>
      <c r="C258" s="73"/>
      <c r="D258" s="73"/>
    </row>
    <row r="259" spans="1:4" ht="24.65" customHeight="1" x14ac:dyDescent="0.35">
      <c r="A259" s="73"/>
      <c r="B259" s="73"/>
      <c r="C259" s="73"/>
      <c r="D259" s="73"/>
    </row>
    <row r="260" spans="1:4" ht="24.65" customHeight="1" x14ac:dyDescent="0.35">
      <c r="A260" s="83"/>
      <c r="B260" s="73" t="s">
        <v>135</v>
      </c>
      <c r="C260" s="73"/>
      <c r="D260" s="73"/>
    </row>
    <row r="261" spans="1:4" ht="24.65" customHeight="1" x14ac:dyDescent="0.35">
      <c r="A261" s="84"/>
      <c r="B261" s="73" t="s">
        <v>136</v>
      </c>
      <c r="C261" s="73"/>
      <c r="D261" s="73"/>
    </row>
    <row r="262" spans="1:4" ht="24.65" customHeight="1" x14ac:dyDescent="0.25"/>
  </sheetData>
  <autoFilter ref="A2:O2" xr:uid="{00000000-0001-0000-0100-000000000000}">
    <sortState xmlns:xlrd2="http://schemas.microsoft.com/office/spreadsheetml/2017/richdata2" ref="A3:O97">
      <sortCondition ref="A2"/>
    </sortState>
  </autoFilter>
  <phoneticPr fontId="36" type="noConversion"/>
  <conditionalFormatting sqref="H3:H16">
    <cfRule type="cellIs" dxfId="75" priority="107" operator="between">
      <formula>40</formula>
      <formula>99999999999999</formula>
    </cfRule>
  </conditionalFormatting>
  <conditionalFormatting sqref="H18:H34">
    <cfRule type="cellIs" dxfId="74" priority="92" operator="between">
      <formula>40</formula>
      <formula>99999999999999</formula>
    </cfRule>
  </conditionalFormatting>
  <conditionalFormatting sqref="H36:H39 H41:H46">
    <cfRule type="cellIs" dxfId="73" priority="97" operator="between">
      <formula>40</formula>
      <formula>99999999999999</formula>
    </cfRule>
  </conditionalFormatting>
  <conditionalFormatting sqref="H48:H56">
    <cfRule type="cellIs" dxfId="72" priority="102" operator="between">
      <formula>40</formula>
      <formula>99999999999999</formula>
    </cfRule>
  </conditionalFormatting>
  <conditionalFormatting sqref="H58:H60">
    <cfRule type="cellIs" dxfId="71" priority="82" operator="between">
      <formula>40</formula>
      <formula>99999999999999</formula>
    </cfRule>
  </conditionalFormatting>
  <conditionalFormatting sqref="H62:H120">
    <cfRule type="cellIs" dxfId="70" priority="62" operator="between">
      <formula>40</formula>
      <formula>99999999999999</formula>
    </cfRule>
  </conditionalFormatting>
  <conditionalFormatting sqref="H122:H127">
    <cfRule type="cellIs" dxfId="69" priority="57" operator="between">
      <formula>40</formula>
      <formula>99999999999999</formula>
    </cfRule>
  </conditionalFormatting>
  <conditionalFormatting sqref="H140:H156">
    <cfRule type="cellIs" dxfId="68" priority="42" operator="between">
      <formula>40</formula>
      <formula>99999999999999</formula>
    </cfRule>
  </conditionalFormatting>
  <conditionalFormatting sqref="H158:H166">
    <cfRule type="cellIs" dxfId="67" priority="37" operator="between">
      <formula>40</formula>
      <formula>99999999999999</formula>
    </cfRule>
  </conditionalFormatting>
  <conditionalFormatting sqref="H177:H189">
    <cfRule type="cellIs" dxfId="66" priority="32" operator="between">
      <formula>40</formula>
      <formula>99999999999999</formula>
    </cfRule>
  </conditionalFormatting>
  <conditionalFormatting sqref="H191:H203">
    <cfRule type="cellIs" dxfId="65" priority="22" operator="between">
      <formula>40</formula>
      <formula>99999999999999</formula>
    </cfRule>
  </conditionalFormatting>
  <conditionalFormatting sqref="H205:H212">
    <cfRule type="cellIs" dxfId="64" priority="17" operator="between">
      <formula>40</formula>
      <formula>99999999999999</formula>
    </cfRule>
  </conditionalFormatting>
  <conditionalFormatting sqref="H214:H237">
    <cfRule type="cellIs" dxfId="63" priority="12" operator="between">
      <formula>40</formula>
      <formula>99999999999999</formula>
    </cfRule>
  </conditionalFormatting>
  <conditionalFormatting sqref="H3:N16">
    <cfRule type="cellIs" dxfId="62" priority="106" operator="between">
      <formula>1</formula>
      <formula>999999999999999000000</formula>
    </cfRule>
  </conditionalFormatting>
  <conditionalFormatting sqref="H18:N34">
    <cfRule type="cellIs" dxfId="61" priority="91" operator="between">
      <formula>1</formula>
      <formula>999999999999999000000</formula>
    </cfRule>
  </conditionalFormatting>
  <conditionalFormatting sqref="H36:N39 H41:N46">
    <cfRule type="cellIs" dxfId="60" priority="96" operator="between">
      <formula>1</formula>
      <formula>999999999999999000000</formula>
    </cfRule>
  </conditionalFormatting>
  <conditionalFormatting sqref="H48:N56">
    <cfRule type="cellIs" dxfId="59" priority="101" operator="between">
      <formula>1</formula>
      <formula>999999999999999000000</formula>
    </cfRule>
  </conditionalFormatting>
  <conditionalFormatting sqref="H58:N60">
    <cfRule type="cellIs" dxfId="58" priority="81" operator="between">
      <formula>1</formula>
      <formula>999999999999999000000</formula>
    </cfRule>
  </conditionalFormatting>
  <conditionalFormatting sqref="H62:N120">
    <cfRule type="cellIs" dxfId="57" priority="61" operator="between">
      <formula>1</formula>
      <formula>999999999999999000000</formula>
    </cfRule>
  </conditionalFormatting>
  <conditionalFormatting sqref="H122:N127">
    <cfRule type="cellIs" dxfId="56" priority="56" operator="between">
      <formula>1</formula>
      <formula>999999999999999000000</formula>
    </cfRule>
  </conditionalFormatting>
  <conditionalFormatting sqref="H140:N156">
    <cfRule type="cellIs" dxfId="55" priority="41" operator="between">
      <formula>1</formula>
      <formula>999999999999999000000</formula>
    </cfRule>
  </conditionalFormatting>
  <conditionalFormatting sqref="H158:N166">
    <cfRule type="cellIs" dxfId="54" priority="36" operator="between">
      <formula>1</formula>
      <formula>999999999999999000000</formula>
    </cfRule>
  </conditionalFormatting>
  <conditionalFormatting sqref="H177:N189">
    <cfRule type="cellIs" dxfId="53" priority="31" operator="between">
      <formula>1</formula>
      <formula>999999999999999000000</formula>
    </cfRule>
  </conditionalFormatting>
  <conditionalFormatting sqref="H191:N203">
    <cfRule type="cellIs" dxfId="52" priority="21" operator="between">
      <formula>1</formula>
      <formula>999999999999999000000</formula>
    </cfRule>
  </conditionalFormatting>
  <conditionalFormatting sqref="H205:N212">
    <cfRule type="cellIs" dxfId="51" priority="16" operator="between">
      <formula>1</formula>
      <formula>999999999999999000000</formula>
    </cfRule>
  </conditionalFormatting>
  <conditionalFormatting sqref="H214:N237">
    <cfRule type="cellIs" dxfId="50" priority="11" operator="between">
      <formula>1</formula>
      <formula>999999999999999000000</formula>
    </cfRule>
  </conditionalFormatting>
  <conditionalFormatting sqref="I3:I16">
    <cfRule type="cellIs" dxfId="49" priority="109" stopIfTrue="1" operator="between">
      <formula>100</formula>
      <formula>1E+59</formula>
    </cfRule>
  </conditionalFormatting>
  <conditionalFormatting sqref="I18:I34">
    <cfRule type="cellIs" dxfId="48" priority="94" stopIfTrue="1" operator="between">
      <formula>100</formula>
      <formula>1E+59</formula>
    </cfRule>
  </conditionalFormatting>
  <conditionalFormatting sqref="I36:I39 I41:I46">
    <cfRule type="cellIs" dxfId="47" priority="99" stopIfTrue="1" operator="between">
      <formula>100</formula>
      <formula>1E+59</formula>
    </cfRule>
  </conditionalFormatting>
  <conditionalFormatting sqref="I48:I56">
    <cfRule type="cellIs" dxfId="46" priority="104" stopIfTrue="1" operator="between">
      <formula>100</formula>
      <formula>1E+59</formula>
    </cfRule>
  </conditionalFormatting>
  <conditionalFormatting sqref="I58:I60">
    <cfRule type="cellIs" dxfId="45" priority="84" stopIfTrue="1" operator="between">
      <formula>100</formula>
      <formula>1E+59</formula>
    </cfRule>
  </conditionalFormatting>
  <conditionalFormatting sqref="I62:I120">
    <cfRule type="cellIs" dxfId="44" priority="64" stopIfTrue="1" operator="between">
      <formula>100</formula>
      <formula>1E+59</formula>
    </cfRule>
  </conditionalFormatting>
  <conditionalFormatting sqref="I122:I127">
    <cfRule type="cellIs" dxfId="43" priority="59" stopIfTrue="1" operator="between">
      <formula>100</formula>
      <formula>1E+59</formula>
    </cfRule>
  </conditionalFormatting>
  <conditionalFormatting sqref="I140:I156">
    <cfRule type="cellIs" dxfId="42" priority="44" stopIfTrue="1" operator="between">
      <formula>100</formula>
      <formula>1E+59</formula>
    </cfRule>
  </conditionalFormatting>
  <conditionalFormatting sqref="I158:I166">
    <cfRule type="cellIs" dxfId="41" priority="39" stopIfTrue="1" operator="between">
      <formula>100</formula>
      <formula>1E+59</formula>
    </cfRule>
  </conditionalFormatting>
  <conditionalFormatting sqref="I177:I189">
    <cfRule type="cellIs" dxfId="40" priority="34" stopIfTrue="1" operator="between">
      <formula>100</formula>
      <formula>1E+59</formula>
    </cfRule>
  </conditionalFormatting>
  <conditionalFormatting sqref="I191:I203">
    <cfRule type="cellIs" dxfId="39" priority="24" stopIfTrue="1" operator="between">
      <formula>100</formula>
      <formula>1E+59</formula>
    </cfRule>
  </conditionalFormatting>
  <conditionalFormatting sqref="I205:I212">
    <cfRule type="cellIs" dxfId="38" priority="19" stopIfTrue="1" operator="between">
      <formula>100</formula>
      <formula>1E+59</formula>
    </cfRule>
  </conditionalFormatting>
  <conditionalFormatting sqref="I214:I237">
    <cfRule type="cellIs" dxfId="37" priority="14" stopIfTrue="1" operator="between">
      <formula>100</formula>
      <formula>1E+59</formula>
    </cfRule>
  </conditionalFormatting>
  <conditionalFormatting sqref="J3:J16">
    <cfRule type="cellIs" dxfId="36" priority="108" stopIfTrue="1" operator="between">
      <formula>100</formula>
      <formula>1E+26</formula>
    </cfRule>
  </conditionalFormatting>
  <conditionalFormatting sqref="J18:J34">
    <cfRule type="cellIs" dxfId="35" priority="93" stopIfTrue="1" operator="between">
      <formula>100</formula>
      <formula>1E+26</formula>
    </cfRule>
  </conditionalFormatting>
  <conditionalFormatting sqref="J36:J39 J41:J46">
    <cfRule type="cellIs" dxfId="34" priority="98" stopIfTrue="1" operator="between">
      <formula>100</formula>
      <formula>1E+26</formula>
    </cfRule>
  </conditionalFormatting>
  <conditionalFormatting sqref="J48:J56">
    <cfRule type="cellIs" dxfId="33" priority="103" stopIfTrue="1" operator="between">
      <formula>100</formula>
      <formula>1E+26</formula>
    </cfRule>
  </conditionalFormatting>
  <conditionalFormatting sqref="J58:J60">
    <cfRule type="cellIs" dxfId="32" priority="83" stopIfTrue="1" operator="between">
      <formula>100</formula>
      <formula>1E+26</formula>
    </cfRule>
  </conditionalFormatting>
  <conditionalFormatting sqref="J62:J120">
    <cfRule type="cellIs" dxfId="31" priority="63" stopIfTrue="1" operator="between">
      <formula>100</formula>
      <formula>1E+26</formula>
    </cfRule>
  </conditionalFormatting>
  <conditionalFormatting sqref="J122:J127">
    <cfRule type="cellIs" dxfId="30" priority="58" stopIfTrue="1" operator="between">
      <formula>100</formula>
      <formula>1E+26</formula>
    </cfRule>
  </conditionalFormatting>
  <conditionalFormatting sqref="J140:J156">
    <cfRule type="cellIs" dxfId="29" priority="43" stopIfTrue="1" operator="between">
      <formula>100</formula>
      <formula>1E+26</formula>
    </cfRule>
  </conditionalFormatting>
  <conditionalFormatting sqref="J158:J166">
    <cfRule type="cellIs" dxfId="28" priority="38" stopIfTrue="1" operator="between">
      <formula>100</formula>
      <formula>1E+26</formula>
    </cfRule>
  </conditionalFormatting>
  <conditionalFormatting sqref="J177:J189">
    <cfRule type="cellIs" dxfId="27" priority="33" stopIfTrue="1" operator="between">
      <formula>100</formula>
      <formula>1E+26</formula>
    </cfRule>
  </conditionalFormatting>
  <conditionalFormatting sqref="J191:J203">
    <cfRule type="cellIs" dxfId="26" priority="23" stopIfTrue="1" operator="between">
      <formula>100</formula>
      <formula>1E+26</formula>
    </cfRule>
  </conditionalFormatting>
  <conditionalFormatting sqref="J205:J212">
    <cfRule type="cellIs" dxfId="25" priority="18" stopIfTrue="1" operator="between">
      <formula>100</formula>
      <formula>1E+26</formula>
    </cfRule>
  </conditionalFormatting>
  <conditionalFormatting sqref="J214:J237">
    <cfRule type="cellIs" dxfId="24" priority="13" stopIfTrue="1" operator="between">
      <formula>100</formula>
      <formula>1E+26</formula>
    </cfRule>
  </conditionalFormatting>
  <conditionalFormatting sqref="K3:K16">
    <cfRule type="cellIs" dxfId="23" priority="110" stopIfTrue="1" operator="between">
      <formula>150000</formula>
      <formula>999999999999</formula>
    </cfRule>
  </conditionalFormatting>
  <conditionalFormatting sqref="K18:K34">
    <cfRule type="cellIs" dxfId="22" priority="95" stopIfTrue="1" operator="between">
      <formula>150000</formula>
      <formula>999999999999</formula>
    </cfRule>
  </conditionalFormatting>
  <conditionalFormatting sqref="K36:K39 K41:K46">
    <cfRule type="cellIs" dxfId="21" priority="100" stopIfTrue="1" operator="between">
      <formula>150000</formula>
      <formula>999999999999</formula>
    </cfRule>
  </conditionalFormatting>
  <conditionalFormatting sqref="K48:K56">
    <cfRule type="cellIs" dxfId="20" priority="105" stopIfTrue="1" operator="between">
      <formula>150000</formula>
      <formula>999999999999</formula>
    </cfRule>
  </conditionalFormatting>
  <conditionalFormatting sqref="K58:K60">
    <cfRule type="cellIs" dxfId="19" priority="85" stopIfTrue="1" operator="between">
      <formula>150000</formula>
      <formula>999999999999</formula>
    </cfRule>
  </conditionalFormatting>
  <conditionalFormatting sqref="K62:K120">
    <cfRule type="cellIs" dxfId="18" priority="65" stopIfTrue="1" operator="between">
      <formula>150000</formula>
      <formula>999999999999</formula>
    </cfRule>
  </conditionalFormatting>
  <conditionalFormatting sqref="K122:K127">
    <cfRule type="cellIs" dxfId="17" priority="60" stopIfTrue="1" operator="between">
      <formula>150000</formula>
      <formula>999999999999</formula>
    </cfRule>
  </conditionalFormatting>
  <conditionalFormatting sqref="K140:K156">
    <cfRule type="cellIs" dxfId="16" priority="45" stopIfTrue="1" operator="between">
      <formula>150000</formula>
      <formula>999999999999</formula>
    </cfRule>
  </conditionalFormatting>
  <conditionalFormatting sqref="K158:K166">
    <cfRule type="cellIs" dxfId="15" priority="40" stopIfTrue="1" operator="between">
      <formula>150000</formula>
      <formula>999999999999</formula>
    </cfRule>
  </conditionalFormatting>
  <conditionalFormatting sqref="K177:K189">
    <cfRule type="cellIs" dxfId="14" priority="35" stopIfTrue="1" operator="between">
      <formula>150000</formula>
      <formula>999999999999</formula>
    </cfRule>
  </conditionalFormatting>
  <conditionalFormatting sqref="K191:K203">
    <cfRule type="cellIs" dxfId="13" priority="25" stopIfTrue="1" operator="between">
      <formula>150000</formula>
      <formula>999999999999</formula>
    </cfRule>
  </conditionalFormatting>
  <conditionalFormatting sqref="K205:K212">
    <cfRule type="cellIs" dxfId="12" priority="20" stopIfTrue="1" operator="between">
      <formula>150000</formula>
      <formula>999999999999</formula>
    </cfRule>
  </conditionalFormatting>
  <conditionalFormatting sqref="K214:K237">
    <cfRule type="cellIs" dxfId="11" priority="15" stopIfTrue="1" operator="between">
      <formula>150000</formula>
      <formula>999999999999</formula>
    </cfRule>
  </conditionalFormatting>
  <conditionalFormatting sqref="L128:N129 L131:N139">
    <cfRule type="cellIs" dxfId="10" priority="51" operator="between">
      <formula>1</formula>
      <formula>999999999999999000000</formula>
    </cfRule>
  </conditionalFormatting>
  <conditionalFormatting sqref="H238:H240">
    <cfRule type="cellIs" dxfId="9" priority="7" operator="between">
      <formula>40</formula>
      <formula>99999999999999</formula>
    </cfRule>
  </conditionalFormatting>
  <conditionalFormatting sqref="H242:H249">
    <cfRule type="cellIs" dxfId="8" priority="2" operator="between">
      <formula>40</formula>
      <formula>99999999999999</formula>
    </cfRule>
  </conditionalFormatting>
  <conditionalFormatting sqref="H238:N240">
    <cfRule type="cellIs" dxfId="7" priority="6" operator="between">
      <formula>1</formula>
      <formula>999999999999999000000</formula>
    </cfRule>
  </conditionalFormatting>
  <conditionalFormatting sqref="H242:N249">
    <cfRule type="cellIs" dxfId="6" priority="1" operator="between">
      <formula>1</formula>
      <formula>999999999999999000000</formula>
    </cfRule>
  </conditionalFormatting>
  <conditionalFormatting sqref="I238:I240">
    <cfRule type="cellIs" dxfId="5" priority="9" stopIfTrue="1" operator="between">
      <formula>100</formula>
      <formula>1E+59</formula>
    </cfRule>
  </conditionalFormatting>
  <conditionalFormatting sqref="I242:I249">
    <cfRule type="cellIs" dxfId="4" priority="4" stopIfTrue="1" operator="between">
      <formula>100</formula>
      <formula>1E+59</formula>
    </cfRule>
  </conditionalFormatting>
  <conditionalFormatting sqref="J238:J240">
    <cfRule type="cellIs" dxfId="3" priority="8" stopIfTrue="1" operator="between">
      <formula>100</formula>
      <formula>1E+26</formula>
    </cfRule>
  </conditionalFormatting>
  <conditionalFormatting sqref="J242:J249">
    <cfRule type="cellIs" dxfId="2" priority="3" stopIfTrue="1" operator="between">
      <formula>100</formula>
      <formula>1E+26</formula>
    </cfRule>
  </conditionalFormatting>
  <conditionalFormatting sqref="K238:K240">
    <cfRule type="cellIs" dxfId="1" priority="10" stopIfTrue="1" operator="between">
      <formula>150000</formula>
      <formula>999999999999</formula>
    </cfRule>
  </conditionalFormatting>
  <conditionalFormatting sqref="K242:K249">
    <cfRule type="cellIs" dxfId="0" priority="5" stopIfTrue="1" operator="between">
      <formula>150000</formula>
      <formula>999999999999</formula>
    </cfRule>
  </conditionalFormatting>
  <dataValidations count="2">
    <dataValidation type="whole" operator="greaterThanOrEqual" allowBlank="1" showInputMessage="1" showErrorMessage="1" errorTitle="CELL COUNT ERROR!" error="Cells per litre less than 40!" sqref="H3:N16 H18:N34 H41:N46 H36:N39 H48:N56 H58:N60 H62:N120 H122:N127 H140:K145 L128:N129 H146:N156 L131:N145 H158:N166 H177:N189 H191:N203 H205:N212 H214:N240 H242:N249" xr:uid="{282D2BD2-F9A5-4052-B3EA-2FDDBE47ABCA}">
      <formula1>40</formula1>
    </dataValidation>
    <dataValidation type="date" errorStyle="warning" allowBlank="1" showErrorMessage="1" errorTitle="Incorrect date?" error="1. The date entered is more than 7 days in the past_x000a_2. The date entered is in the future" sqref="G3:G127 G140:G166 G177:G249" xr:uid="{8677B795-8128-4B41-9F4E-BB612132A595}">
      <formula1>TODAY()-7</formula1>
      <formula2>TODAY()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77187-E7FB-4278-BAF3-15208E5CEA90}">
  <dimension ref="A1:P38"/>
  <sheetViews>
    <sheetView showGridLines="0" zoomScale="85" zoomScaleNormal="85" zoomScaleSheetLayoutView="70" workbookViewId="0">
      <selection activeCell="A25" sqref="A25:A31"/>
    </sheetView>
  </sheetViews>
  <sheetFormatPr defaultRowHeight="15.5" x14ac:dyDescent="0.35"/>
  <cols>
    <col min="1" max="1" width="14.453125" style="15" customWidth="1"/>
    <col min="2" max="2" width="8.453125" style="15" customWidth="1"/>
    <col min="3" max="3" width="12" style="15" customWidth="1"/>
    <col min="4" max="4" width="11.453125" style="15" customWidth="1"/>
    <col min="5" max="5" width="12.453125" style="15" customWidth="1"/>
    <col min="6" max="6" width="10.26953125" style="15" customWidth="1"/>
    <col min="7" max="7" width="9.1796875" style="15" customWidth="1"/>
    <col min="8" max="8" width="10.7265625" style="15" customWidth="1"/>
    <col min="9" max="9" width="11.54296875" style="15" customWidth="1"/>
    <col min="10" max="13" width="9.1796875" style="15" customWidth="1"/>
    <col min="14" max="14" width="13.1796875" style="15" customWidth="1"/>
    <col min="15" max="15" width="21" style="15" bestFit="1" customWidth="1"/>
    <col min="16" max="256" width="8.7265625" style="15"/>
    <col min="257" max="257" width="10.1796875" style="15" customWidth="1"/>
    <col min="258" max="258" width="6.1796875" style="15" bestFit="1" customWidth="1"/>
    <col min="259" max="261" width="8.7265625" style="15"/>
    <col min="262" max="262" width="10.26953125" style="15" customWidth="1"/>
    <col min="263" max="269" width="8.7265625" style="15"/>
    <col min="270" max="270" width="9.26953125" style="15" customWidth="1"/>
    <col min="271" max="271" width="8.1796875" style="15" customWidth="1"/>
    <col min="272" max="512" width="8.7265625" style="15"/>
    <col min="513" max="513" width="10.1796875" style="15" customWidth="1"/>
    <col min="514" max="514" width="6.1796875" style="15" bestFit="1" customWidth="1"/>
    <col min="515" max="517" width="8.7265625" style="15"/>
    <col min="518" max="518" width="10.26953125" style="15" customWidth="1"/>
    <col min="519" max="525" width="8.7265625" style="15"/>
    <col min="526" max="526" width="9.26953125" style="15" customWidth="1"/>
    <col min="527" max="527" width="8.1796875" style="15" customWidth="1"/>
    <col min="528" max="768" width="8.7265625" style="15"/>
    <col min="769" max="769" width="10.1796875" style="15" customWidth="1"/>
    <col min="770" max="770" width="6.1796875" style="15" bestFit="1" customWidth="1"/>
    <col min="771" max="773" width="8.7265625" style="15"/>
    <col min="774" max="774" width="10.26953125" style="15" customWidth="1"/>
    <col min="775" max="781" width="8.7265625" style="15"/>
    <col min="782" max="782" width="9.26953125" style="15" customWidth="1"/>
    <col min="783" max="783" width="8.1796875" style="15" customWidth="1"/>
    <col min="784" max="1024" width="8.7265625" style="15"/>
    <col min="1025" max="1025" width="10.1796875" style="15" customWidth="1"/>
    <col min="1026" max="1026" width="6.1796875" style="15" bestFit="1" customWidth="1"/>
    <col min="1027" max="1029" width="8.7265625" style="15"/>
    <col min="1030" max="1030" width="10.26953125" style="15" customWidth="1"/>
    <col min="1031" max="1037" width="8.7265625" style="15"/>
    <col min="1038" max="1038" width="9.26953125" style="15" customWidth="1"/>
    <col min="1039" max="1039" width="8.1796875" style="15" customWidth="1"/>
    <col min="1040" max="1280" width="8.7265625" style="15"/>
    <col min="1281" max="1281" width="10.1796875" style="15" customWidth="1"/>
    <col min="1282" max="1282" width="6.1796875" style="15" bestFit="1" customWidth="1"/>
    <col min="1283" max="1285" width="8.7265625" style="15"/>
    <col min="1286" max="1286" width="10.26953125" style="15" customWidth="1"/>
    <col min="1287" max="1293" width="8.7265625" style="15"/>
    <col min="1294" max="1294" width="9.26953125" style="15" customWidth="1"/>
    <col min="1295" max="1295" width="8.1796875" style="15" customWidth="1"/>
    <col min="1296" max="1536" width="8.7265625" style="15"/>
    <col min="1537" max="1537" width="10.1796875" style="15" customWidth="1"/>
    <col min="1538" max="1538" width="6.1796875" style="15" bestFit="1" customWidth="1"/>
    <col min="1539" max="1541" width="8.7265625" style="15"/>
    <col min="1542" max="1542" width="10.26953125" style="15" customWidth="1"/>
    <col min="1543" max="1549" width="8.7265625" style="15"/>
    <col min="1550" max="1550" width="9.26953125" style="15" customWidth="1"/>
    <col min="1551" max="1551" width="8.1796875" style="15" customWidth="1"/>
    <col min="1552" max="1792" width="8.7265625" style="15"/>
    <col min="1793" max="1793" width="10.1796875" style="15" customWidth="1"/>
    <col min="1794" max="1794" width="6.1796875" style="15" bestFit="1" customWidth="1"/>
    <col min="1795" max="1797" width="8.7265625" style="15"/>
    <col min="1798" max="1798" width="10.26953125" style="15" customWidth="1"/>
    <col min="1799" max="1805" width="8.7265625" style="15"/>
    <col min="1806" max="1806" width="9.26953125" style="15" customWidth="1"/>
    <col min="1807" max="1807" width="8.1796875" style="15" customWidth="1"/>
    <col min="1808" max="2048" width="8.7265625" style="15"/>
    <col min="2049" max="2049" width="10.1796875" style="15" customWidth="1"/>
    <col min="2050" max="2050" width="6.1796875" style="15" bestFit="1" customWidth="1"/>
    <col min="2051" max="2053" width="8.7265625" style="15"/>
    <col min="2054" max="2054" width="10.26953125" style="15" customWidth="1"/>
    <col min="2055" max="2061" width="8.7265625" style="15"/>
    <col min="2062" max="2062" width="9.26953125" style="15" customWidth="1"/>
    <col min="2063" max="2063" width="8.1796875" style="15" customWidth="1"/>
    <col min="2064" max="2304" width="8.7265625" style="15"/>
    <col min="2305" max="2305" width="10.1796875" style="15" customWidth="1"/>
    <col min="2306" max="2306" width="6.1796875" style="15" bestFit="1" customWidth="1"/>
    <col min="2307" max="2309" width="8.7265625" style="15"/>
    <col min="2310" max="2310" width="10.26953125" style="15" customWidth="1"/>
    <col min="2311" max="2317" width="8.7265625" style="15"/>
    <col min="2318" max="2318" width="9.26953125" style="15" customWidth="1"/>
    <col min="2319" max="2319" width="8.1796875" style="15" customWidth="1"/>
    <col min="2320" max="2560" width="8.7265625" style="15"/>
    <col min="2561" max="2561" width="10.1796875" style="15" customWidth="1"/>
    <col min="2562" max="2562" width="6.1796875" style="15" bestFit="1" customWidth="1"/>
    <col min="2563" max="2565" width="8.7265625" style="15"/>
    <col min="2566" max="2566" width="10.26953125" style="15" customWidth="1"/>
    <col min="2567" max="2573" width="8.7265625" style="15"/>
    <col min="2574" max="2574" width="9.26953125" style="15" customWidth="1"/>
    <col min="2575" max="2575" width="8.1796875" style="15" customWidth="1"/>
    <col min="2576" max="2816" width="8.7265625" style="15"/>
    <col min="2817" max="2817" width="10.1796875" style="15" customWidth="1"/>
    <col min="2818" max="2818" width="6.1796875" style="15" bestFit="1" customWidth="1"/>
    <col min="2819" max="2821" width="8.7265625" style="15"/>
    <col min="2822" max="2822" width="10.26953125" style="15" customWidth="1"/>
    <col min="2823" max="2829" width="8.7265625" style="15"/>
    <col min="2830" max="2830" width="9.26953125" style="15" customWidth="1"/>
    <col min="2831" max="2831" width="8.1796875" style="15" customWidth="1"/>
    <col min="2832" max="3072" width="8.7265625" style="15"/>
    <col min="3073" max="3073" width="10.1796875" style="15" customWidth="1"/>
    <col min="3074" max="3074" width="6.1796875" style="15" bestFit="1" customWidth="1"/>
    <col min="3075" max="3077" width="8.7265625" style="15"/>
    <col min="3078" max="3078" width="10.26953125" style="15" customWidth="1"/>
    <col min="3079" max="3085" width="8.7265625" style="15"/>
    <col min="3086" max="3086" width="9.26953125" style="15" customWidth="1"/>
    <col min="3087" max="3087" width="8.1796875" style="15" customWidth="1"/>
    <col min="3088" max="3328" width="8.7265625" style="15"/>
    <col min="3329" max="3329" width="10.1796875" style="15" customWidth="1"/>
    <col min="3330" max="3330" width="6.1796875" style="15" bestFit="1" customWidth="1"/>
    <col min="3331" max="3333" width="8.7265625" style="15"/>
    <col min="3334" max="3334" width="10.26953125" style="15" customWidth="1"/>
    <col min="3335" max="3341" width="8.7265625" style="15"/>
    <col min="3342" max="3342" width="9.26953125" style="15" customWidth="1"/>
    <col min="3343" max="3343" width="8.1796875" style="15" customWidth="1"/>
    <col min="3344" max="3584" width="8.7265625" style="15"/>
    <col min="3585" max="3585" width="10.1796875" style="15" customWidth="1"/>
    <col min="3586" max="3586" width="6.1796875" style="15" bestFit="1" customWidth="1"/>
    <col min="3587" max="3589" width="8.7265625" style="15"/>
    <col min="3590" max="3590" width="10.26953125" style="15" customWidth="1"/>
    <col min="3591" max="3597" width="8.7265625" style="15"/>
    <col min="3598" max="3598" width="9.26953125" style="15" customWidth="1"/>
    <col min="3599" max="3599" width="8.1796875" style="15" customWidth="1"/>
    <col min="3600" max="3840" width="8.7265625" style="15"/>
    <col min="3841" max="3841" width="10.1796875" style="15" customWidth="1"/>
    <col min="3842" max="3842" width="6.1796875" style="15" bestFit="1" customWidth="1"/>
    <col min="3843" max="3845" width="8.7265625" style="15"/>
    <col min="3846" max="3846" width="10.26953125" style="15" customWidth="1"/>
    <col min="3847" max="3853" width="8.7265625" style="15"/>
    <col min="3854" max="3854" width="9.26953125" style="15" customWidth="1"/>
    <col min="3855" max="3855" width="8.1796875" style="15" customWidth="1"/>
    <col min="3856" max="4096" width="8.7265625" style="15"/>
    <col min="4097" max="4097" width="10.1796875" style="15" customWidth="1"/>
    <col min="4098" max="4098" width="6.1796875" style="15" bestFit="1" customWidth="1"/>
    <col min="4099" max="4101" width="8.7265625" style="15"/>
    <col min="4102" max="4102" width="10.26953125" style="15" customWidth="1"/>
    <col min="4103" max="4109" width="8.7265625" style="15"/>
    <col min="4110" max="4110" width="9.26953125" style="15" customWidth="1"/>
    <col min="4111" max="4111" width="8.1796875" style="15" customWidth="1"/>
    <col min="4112" max="4352" width="8.7265625" style="15"/>
    <col min="4353" max="4353" width="10.1796875" style="15" customWidth="1"/>
    <col min="4354" max="4354" width="6.1796875" style="15" bestFit="1" customWidth="1"/>
    <col min="4355" max="4357" width="8.7265625" style="15"/>
    <col min="4358" max="4358" width="10.26953125" style="15" customWidth="1"/>
    <col min="4359" max="4365" width="8.7265625" style="15"/>
    <col min="4366" max="4366" width="9.26953125" style="15" customWidth="1"/>
    <col min="4367" max="4367" width="8.1796875" style="15" customWidth="1"/>
    <col min="4368" max="4608" width="8.7265625" style="15"/>
    <col min="4609" max="4609" width="10.1796875" style="15" customWidth="1"/>
    <col min="4610" max="4610" width="6.1796875" style="15" bestFit="1" customWidth="1"/>
    <col min="4611" max="4613" width="8.7265625" style="15"/>
    <col min="4614" max="4614" width="10.26953125" style="15" customWidth="1"/>
    <col min="4615" max="4621" width="8.7265625" style="15"/>
    <col min="4622" max="4622" width="9.26953125" style="15" customWidth="1"/>
    <col min="4623" max="4623" width="8.1796875" style="15" customWidth="1"/>
    <col min="4624" max="4864" width="8.7265625" style="15"/>
    <col min="4865" max="4865" width="10.1796875" style="15" customWidth="1"/>
    <col min="4866" max="4866" width="6.1796875" style="15" bestFit="1" customWidth="1"/>
    <col min="4867" max="4869" width="8.7265625" style="15"/>
    <col min="4870" max="4870" width="10.26953125" style="15" customWidth="1"/>
    <col min="4871" max="4877" width="8.7265625" style="15"/>
    <col min="4878" max="4878" width="9.26953125" style="15" customWidth="1"/>
    <col min="4879" max="4879" width="8.1796875" style="15" customWidth="1"/>
    <col min="4880" max="5120" width="8.7265625" style="15"/>
    <col min="5121" max="5121" width="10.1796875" style="15" customWidth="1"/>
    <col min="5122" max="5122" width="6.1796875" style="15" bestFit="1" customWidth="1"/>
    <col min="5123" max="5125" width="8.7265625" style="15"/>
    <col min="5126" max="5126" width="10.26953125" style="15" customWidth="1"/>
    <col min="5127" max="5133" width="8.7265625" style="15"/>
    <col min="5134" max="5134" width="9.26953125" style="15" customWidth="1"/>
    <col min="5135" max="5135" width="8.1796875" style="15" customWidth="1"/>
    <col min="5136" max="5376" width="8.7265625" style="15"/>
    <col min="5377" max="5377" width="10.1796875" style="15" customWidth="1"/>
    <col min="5378" max="5378" width="6.1796875" style="15" bestFit="1" customWidth="1"/>
    <col min="5379" max="5381" width="8.7265625" style="15"/>
    <col min="5382" max="5382" width="10.26953125" style="15" customWidth="1"/>
    <col min="5383" max="5389" width="8.7265625" style="15"/>
    <col min="5390" max="5390" width="9.26953125" style="15" customWidth="1"/>
    <col min="5391" max="5391" width="8.1796875" style="15" customWidth="1"/>
    <col min="5392" max="5632" width="8.7265625" style="15"/>
    <col min="5633" max="5633" width="10.1796875" style="15" customWidth="1"/>
    <col min="5634" max="5634" width="6.1796875" style="15" bestFit="1" customWidth="1"/>
    <col min="5635" max="5637" width="8.7265625" style="15"/>
    <col min="5638" max="5638" width="10.26953125" style="15" customWidth="1"/>
    <col min="5639" max="5645" width="8.7265625" style="15"/>
    <col min="5646" max="5646" width="9.26953125" style="15" customWidth="1"/>
    <col min="5647" max="5647" width="8.1796875" style="15" customWidth="1"/>
    <col min="5648" max="5888" width="8.7265625" style="15"/>
    <col min="5889" max="5889" width="10.1796875" style="15" customWidth="1"/>
    <col min="5890" max="5890" width="6.1796875" style="15" bestFit="1" customWidth="1"/>
    <col min="5891" max="5893" width="8.7265625" style="15"/>
    <col min="5894" max="5894" width="10.26953125" style="15" customWidth="1"/>
    <col min="5895" max="5901" width="8.7265625" style="15"/>
    <col min="5902" max="5902" width="9.26953125" style="15" customWidth="1"/>
    <col min="5903" max="5903" width="8.1796875" style="15" customWidth="1"/>
    <col min="5904" max="6144" width="8.7265625" style="15"/>
    <col min="6145" max="6145" width="10.1796875" style="15" customWidth="1"/>
    <col min="6146" max="6146" width="6.1796875" style="15" bestFit="1" customWidth="1"/>
    <col min="6147" max="6149" width="8.7265625" style="15"/>
    <col min="6150" max="6150" width="10.26953125" style="15" customWidth="1"/>
    <col min="6151" max="6157" width="8.7265625" style="15"/>
    <col min="6158" max="6158" width="9.26953125" style="15" customWidth="1"/>
    <col min="6159" max="6159" width="8.1796875" style="15" customWidth="1"/>
    <col min="6160" max="6400" width="8.7265625" style="15"/>
    <col min="6401" max="6401" width="10.1796875" style="15" customWidth="1"/>
    <col min="6402" max="6402" width="6.1796875" style="15" bestFit="1" customWidth="1"/>
    <col min="6403" max="6405" width="8.7265625" style="15"/>
    <col min="6406" max="6406" width="10.26953125" style="15" customWidth="1"/>
    <col min="6407" max="6413" width="8.7265625" style="15"/>
    <col min="6414" max="6414" width="9.26953125" style="15" customWidth="1"/>
    <col min="6415" max="6415" width="8.1796875" style="15" customWidth="1"/>
    <col min="6416" max="6656" width="8.7265625" style="15"/>
    <col min="6657" max="6657" width="10.1796875" style="15" customWidth="1"/>
    <col min="6658" max="6658" width="6.1796875" style="15" bestFit="1" customWidth="1"/>
    <col min="6659" max="6661" width="8.7265625" style="15"/>
    <col min="6662" max="6662" width="10.26953125" style="15" customWidth="1"/>
    <col min="6663" max="6669" width="8.7265625" style="15"/>
    <col min="6670" max="6670" width="9.26953125" style="15" customWidth="1"/>
    <col min="6671" max="6671" width="8.1796875" style="15" customWidth="1"/>
    <col min="6672" max="6912" width="8.7265625" style="15"/>
    <col min="6913" max="6913" width="10.1796875" style="15" customWidth="1"/>
    <col min="6914" max="6914" width="6.1796875" style="15" bestFit="1" customWidth="1"/>
    <col min="6915" max="6917" width="8.7265625" style="15"/>
    <col min="6918" max="6918" width="10.26953125" style="15" customWidth="1"/>
    <col min="6919" max="6925" width="8.7265625" style="15"/>
    <col min="6926" max="6926" width="9.26953125" style="15" customWidth="1"/>
    <col min="6927" max="6927" width="8.1796875" style="15" customWidth="1"/>
    <col min="6928" max="7168" width="8.7265625" style="15"/>
    <col min="7169" max="7169" width="10.1796875" style="15" customWidth="1"/>
    <col min="7170" max="7170" width="6.1796875" style="15" bestFit="1" customWidth="1"/>
    <col min="7171" max="7173" width="8.7265625" style="15"/>
    <col min="7174" max="7174" width="10.26953125" style="15" customWidth="1"/>
    <col min="7175" max="7181" width="8.7265625" style="15"/>
    <col min="7182" max="7182" width="9.26953125" style="15" customWidth="1"/>
    <col min="7183" max="7183" width="8.1796875" style="15" customWidth="1"/>
    <col min="7184" max="7424" width="8.7265625" style="15"/>
    <col min="7425" max="7425" width="10.1796875" style="15" customWidth="1"/>
    <col min="7426" max="7426" width="6.1796875" style="15" bestFit="1" customWidth="1"/>
    <col min="7427" max="7429" width="8.7265625" style="15"/>
    <col min="7430" max="7430" width="10.26953125" style="15" customWidth="1"/>
    <col min="7431" max="7437" width="8.7265625" style="15"/>
    <col min="7438" max="7438" width="9.26953125" style="15" customWidth="1"/>
    <col min="7439" max="7439" width="8.1796875" style="15" customWidth="1"/>
    <col min="7440" max="7680" width="8.7265625" style="15"/>
    <col min="7681" max="7681" width="10.1796875" style="15" customWidth="1"/>
    <col min="7682" max="7682" width="6.1796875" style="15" bestFit="1" customWidth="1"/>
    <col min="7683" max="7685" width="8.7265625" style="15"/>
    <col min="7686" max="7686" width="10.26953125" style="15" customWidth="1"/>
    <col min="7687" max="7693" width="8.7265625" style="15"/>
    <col min="7694" max="7694" width="9.26953125" style="15" customWidth="1"/>
    <col min="7695" max="7695" width="8.1796875" style="15" customWidth="1"/>
    <col min="7696" max="7936" width="8.7265625" style="15"/>
    <col min="7937" max="7937" width="10.1796875" style="15" customWidth="1"/>
    <col min="7938" max="7938" width="6.1796875" style="15" bestFit="1" customWidth="1"/>
    <col min="7939" max="7941" width="8.7265625" style="15"/>
    <col min="7942" max="7942" width="10.26953125" style="15" customWidth="1"/>
    <col min="7943" max="7949" width="8.7265625" style="15"/>
    <col min="7950" max="7950" width="9.26953125" style="15" customWidth="1"/>
    <col min="7951" max="7951" width="8.1796875" style="15" customWidth="1"/>
    <col min="7952" max="8192" width="8.7265625" style="15"/>
    <col min="8193" max="8193" width="10.1796875" style="15" customWidth="1"/>
    <col min="8194" max="8194" width="6.1796875" style="15" bestFit="1" customWidth="1"/>
    <col min="8195" max="8197" width="8.7265625" style="15"/>
    <col min="8198" max="8198" width="10.26953125" style="15" customWidth="1"/>
    <col min="8199" max="8205" width="8.7265625" style="15"/>
    <col min="8206" max="8206" width="9.26953125" style="15" customWidth="1"/>
    <col min="8207" max="8207" width="8.1796875" style="15" customWidth="1"/>
    <col min="8208" max="8448" width="8.7265625" style="15"/>
    <col min="8449" max="8449" width="10.1796875" style="15" customWidth="1"/>
    <col min="8450" max="8450" width="6.1796875" style="15" bestFit="1" customWidth="1"/>
    <col min="8451" max="8453" width="8.7265625" style="15"/>
    <col min="8454" max="8454" width="10.26953125" style="15" customWidth="1"/>
    <col min="8455" max="8461" width="8.7265625" style="15"/>
    <col min="8462" max="8462" width="9.26953125" style="15" customWidth="1"/>
    <col min="8463" max="8463" width="8.1796875" style="15" customWidth="1"/>
    <col min="8464" max="8704" width="8.7265625" style="15"/>
    <col min="8705" max="8705" width="10.1796875" style="15" customWidth="1"/>
    <col min="8706" max="8706" width="6.1796875" style="15" bestFit="1" customWidth="1"/>
    <col min="8707" max="8709" width="8.7265625" style="15"/>
    <col min="8710" max="8710" width="10.26953125" style="15" customWidth="1"/>
    <col min="8711" max="8717" width="8.7265625" style="15"/>
    <col min="8718" max="8718" width="9.26953125" style="15" customWidth="1"/>
    <col min="8719" max="8719" width="8.1796875" style="15" customWidth="1"/>
    <col min="8720" max="8960" width="8.7265625" style="15"/>
    <col min="8961" max="8961" width="10.1796875" style="15" customWidth="1"/>
    <col min="8962" max="8962" width="6.1796875" style="15" bestFit="1" customWidth="1"/>
    <col min="8963" max="8965" width="8.7265625" style="15"/>
    <col min="8966" max="8966" width="10.26953125" style="15" customWidth="1"/>
    <col min="8967" max="8973" width="8.7265625" style="15"/>
    <col min="8974" max="8974" width="9.26953125" style="15" customWidth="1"/>
    <col min="8975" max="8975" width="8.1796875" style="15" customWidth="1"/>
    <col min="8976" max="9216" width="8.7265625" style="15"/>
    <col min="9217" max="9217" width="10.1796875" style="15" customWidth="1"/>
    <col min="9218" max="9218" width="6.1796875" style="15" bestFit="1" customWidth="1"/>
    <col min="9219" max="9221" width="8.7265625" style="15"/>
    <col min="9222" max="9222" width="10.26953125" style="15" customWidth="1"/>
    <col min="9223" max="9229" width="8.7265625" style="15"/>
    <col min="9230" max="9230" width="9.26953125" style="15" customWidth="1"/>
    <col min="9231" max="9231" width="8.1796875" style="15" customWidth="1"/>
    <col min="9232" max="9472" width="8.7265625" style="15"/>
    <col min="9473" max="9473" width="10.1796875" style="15" customWidth="1"/>
    <col min="9474" max="9474" width="6.1796875" style="15" bestFit="1" customWidth="1"/>
    <col min="9475" max="9477" width="8.7265625" style="15"/>
    <col min="9478" max="9478" width="10.26953125" style="15" customWidth="1"/>
    <col min="9479" max="9485" width="8.7265625" style="15"/>
    <col min="9486" max="9486" width="9.26953125" style="15" customWidth="1"/>
    <col min="9487" max="9487" width="8.1796875" style="15" customWidth="1"/>
    <col min="9488" max="9728" width="8.7265625" style="15"/>
    <col min="9729" max="9729" width="10.1796875" style="15" customWidth="1"/>
    <col min="9730" max="9730" width="6.1796875" style="15" bestFit="1" customWidth="1"/>
    <col min="9731" max="9733" width="8.7265625" style="15"/>
    <col min="9734" max="9734" width="10.26953125" style="15" customWidth="1"/>
    <col min="9735" max="9741" width="8.7265625" style="15"/>
    <col min="9742" max="9742" width="9.26953125" style="15" customWidth="1"/>
    <col min="9743" max="9743" width="8.1796875" style="15" customWidth="1"/>
    <col min="9744" max="9984" width="8.7265625" style="15"/>
    <col min="9985" max="9985" width="10.1796875" style="15" customWidth="1"/>
    <col min="9986" max="9986" width="6.1796875" style="15" bestFit="1" customWidth="1"/>
    <col min="9987" max="9989" width="8.7265625" style="15"/>
    <col min="9990" max="9990" width="10.26953125" style="15" customWidth="1"/>
    <col min="9991" max="9997" width="8.7265625" style="15"/>
    <col min="9998" max="9998" width="9.26953125" style="15" customWidth="1"/>
    <col min="9999" max="9999" width="8.1796875" style="15" customWidth="1"/>
    <col min="10000" max="10240" width="8.7265625" style="15"/>
    <col min="10241" max="10241" width="10.1796875" style="15" customWidth="1"/>
    <col min="10242" max="10242" width="6.1796875" style="15" bestFit="1" customWidth="1"/>
    <col min="10243" max="10245" width="8.7265625" style="15"/>
    <col min="10246" max="10246" width="10.26953125" style="15" customWidth="1"/>
    <col min="10247" max="10253" width="8.7265625" style="15"/>
    <col min="10254" max="10254" width="9.26953125" style="15" customWidth="1"/>
    <col min="10255" max="10255" width="8.1796875" style="15" customWidth="1"/>
    <col min="10256" max="10496" width="8.7265625" style="15"/>
    <col min="10497" max="10497" width="10.1796875" style="15" customWidth="1"/>
    <col min="10498" max="10498" width="6.1796875" style="15" bestFit="1" customWidth="1"/>
    <col min="10499" max="10501" width="8.7265625" style="15"/>
    <col min="10502" max="10502" width="10.26953125" style="15" customWidth="1"/>
    <col min="10503" max="10509" width="8.7265625" style="15"/>
    <col min="10510" max="10510" width="9.26953125" style="15" customWidth="1"/>
    <col min="10511" max="10511" width="8.1796875" style="15" customWidth="1"/>
    <col min="10512" max="10752" width="8.7265625" style="15"/>
    <col min="10753" max="10753" width="10.1796875" style="15" customWidth="1"/>
    <col min="10754" max="10754" width="6.1796875" style="15" bestFit="1" customWidth="1"/>
    <col min="10755" max="10757" width="8.7265625" style="15"/>
    <col min="10758" max="10758" width="10.26953125" style="15" customWidth="1"/>
    <col min="10759" max="10765" width="8.7265625" style="15"/>
    <col min="10766" max="10766" width="9.26953125" style="15" customWidth="1"/>
    <col min="10767" max="10767" width="8.1796875" style="15" customWidth="1"/>
    <col min="10768" max="11008" width="8.7265625" style="15"/>
    <col min="11009" max="11009" width="10.1796875" style="15" customWidth="1"/>
    <col min="11010" max="11010" width="6.1796875" style="15" bestFit="1" customWidth="1"/>
    <col min="11011" max="11013" width="8.7265625" style="15"/>
    <col min="11014" max="11014" width="10.26953125" style="15" customWidth="1"/>
    <col min="11015" max="11021" width="8.7265625" style="15"/>
    <col min="11022" max="11022" width="9.26953125" style="15" customWidth="1"/>
    <col min="11023" max="11023" width="8.1796875" style="15" customWidth="1"/>
    <col min="11024" max="11264" width="8.7265625" style="15"/>
    <col min="11265" max="11265" width="10.1796875" style="15" customWidth="1"/>
    <col min="11266" max="11266" width="6.1796875" style="15" bestFit="1" customWidth="1"/>
    <col min="11267" max="11269" width="8.7265625" style="15"/>
    <col min="11270" max="11270" width="10.26953125" style="15" customWidth="1"/>
    <col min="11271" max="11277" width="8.7265625" style="15"/>
    <col min="11278" max="11278" width="9.26953125" style="15" customWidth="1"/>
    <col min="11279" max="11279" width="8.1796875" style="15" customWidth="1"/>
    <col min="11280" max="11520" width="8.7265625" style="15"/>
    <col min="11521" max="11521" width="10.1796875" style="15" customWidth="1"/>
    <col min="11522" max="11522" width="6.1796875" style="15" bestFit="1" customWidth="1"/>
    <col min="11523" max="11525" width="8.7265625" style="15"/>
    <col min="11526" max="11526" width="10.26953125" style="15" customWidth="1"/>
    <col min="11527" max="11533" width="8.7265625" style="15"/>
    <col min="11534" max="11534" width="9.26953125" style="15" customWidth="1"/>
    <col min="11535" max="11535" width="8.1796875" style="15" customWidth="1"/>
    <col min="11536" max="11776" width="8.7265625" style="15"/>
    <col min="11777" max="11777" width="10.1796875" style="15" customWidth="1"/>
    <col min="11778" max="11778" width="6.1796875" style="15" bestFit="1" customWidth="1"/>
    <col min="11779" max="11781" width="8.7265625" style="15"/>
    <col min="11782" max="11782" width="10.26953125" style="15" customWidth="1"/>
    <col min="11783" max="11789" width="8.7265625" style="15"/>
    <col min="11790" max="11790" width="9.26953125" style="15" customWidth="1"/>
    <col min="11791" max="11791" width="8.1796875" style="15" customWidth="1"/>
    <col min="11792" max="12032" width="8.7265625" style="15"/>
    <col min="12033" max="12033" width="10.1796875" style="15" customWidth="1"/>
    <col min="12034" max="12034" width="6.1796875" style="15" bestFit="1" customWidth="1"/>
    <col min="12035" max="12037" width="8.7265625" style="15"/>
    <col min="12038" max="12038" width="10.26953125" style="15" customWidth="1"/>
    <col min="12039" max="12045" width="8.7265625" style="15"/>
    <col min="12046" max="12046" width="9.26953125" style="15" customWidth="1"/>
    <col min="12047" max="12047" width="8.1796875" style="15" customWidth="1"/>
    <col min="12048" max="12288" width="8.7265625" style="15"/>
    <col min="12289" max="12289" width="10.1796875" style="15" customWidth="1"/>
    <col min="12290" max="12290" width="6.1796875" style="15" bestFit="1" customWidth="1"/>
    <col min="12291" max="12293" width="8.7265625" style="15"/>
    <col min="12294" max="12294" width="10.26953125" style="15" customWidth="1"/>
    <col min="12295" max="12301" width="8.7265625" style="15"/>
    <col min="12302" max="12302" width="9.26953125" style="15" customWidth="1"/>
    <col min="12303" max="12303" width="8.1796875" style="15" customWidth="1"/>
    <col min="12304" max="12544" width="8.7265625" style="15"/>
    <col min="12545" max="12545" width="10.1796875" style="15" customWidth="1"/>
    <col min="12546" max="12546" width="6.1796875" style="15" bestFit="1" customWidth="1"/>
    <col min="12547" max="12549" width="8.7265625" style="15"/>
    <col min="12550" max="12550" width="10.26953125" style="15" customWidth="1"/>
    <col min="12551" max="12557" width="8.7265625" style="15"/>
    <col min="12558" max="12558" width="9.26953125" style="15" customWidth="1"/>
    <col min="12559" max="12559" width="8.1796875" style="15" customWidth="1"/>
    <col min="12560" max="12800" width="8.7265625" style="15"/>
    <col min="12801" max="12801" width="10.1796875" style="15" customWidth="1"/>
    <col min="12802" max="12802" width="6.1796875" style="15" bestFit="1" customWidth="1"/>
    <col min="12803" max="12805" width="8.7265625" style="15"/>
    <col min="12806" max="12806" width="10.26953125" style="15" customWidth="1"/>
    <col min="12807" max="12813" width="8.7265625" style="15"/>
    <col min="12814" max="12814" width="9.26953125" style="15" customWidth="1"/>
    <col min="12815" max="12815" width="8.1796875" style="15" customWidth="1"/>
    <col min="12816" max="13056" width="8.7265625" style="15"/>
    <col min="13057" max="13057" width="10.1796875" style="15" customWidth="1"/>
    <col min="13058" max="13058" width="6.1796875" style="15" bestFit="1" customWidth="1"/>
    <col min="13059" max="13061" width="8.7265625" style="15"/>
    <col min="13062" max="13062" width="10.26953125" style="15" customWidth="1"/>
    <col min="13063" max="13069" width="8.7265625" style="15"/>
    <col min="13070" max="13070" width="9.26953125" style="15" customWidth="1"/>
    <col min="13071" max="13071" width="8.1796875" style="15" customWidth="1"/>
    <col min="13072" max="13312" width="8.7265625" style="15"/>
    <col min="13313" max="13313" width="10.1796875" style="15" customWidth="1"/>
    <col min="13314" max="13314" width="6.1796875" style="15" bestFit="1" customWidth="1"/>
    <col min="13315" max="13317" width="8.7265625" style="15"/>
    <col min="13318" max="13318" width="10.26953125" style="15" customWidth="1"/>
    <col min="13319" max="13325" width="8.7265625" style="15"/>
    <col min="13326" max="13326" width="9.26953125" style="15" customWidth="1"/>
    <col min="13327" max="13327" width="8.1796875" style="15" customWidth="1"/>
    <col min="13328" max="13568" width="8.7265625" style="15"/>
    <col min="13569" max="13569" width="10.1796875" style="15" customWidth="1"/>
    <col min="13570" max="13570" width="6.1796875" style="15" bestFit="1" customWidth="1"/>
    <col min="13571" max="13573" width="8.7265625" style="15"/>
    <col min="13574" max="13574" width="10.26953125" style="15" customWidth="1"/>
    <col min="13575" max="13581" width="8.7265625" style="15"/>
    <col min="13582" max="13582" width="9.26953125" style="15" customWidth="1"/>
    <col min="13583" max="13583" width="8.1796875" style="15" customWidth="1"/>
    <col min="13584" max="13824" width="8.7265625" style="15"/>
    <col min="13825" max="13825" width="10.1796875" style="15" customWidth="1"/>
    <col min="13826" max="13826" width="6.1796875" style="15" bestFit="1" customWidth="1"/>
    <col min="13827" max="13829" width="8.7265625" style="15"/>
    <col min="13830" max="13830" width="10.26953125" style="15" customWidth="1"/>
    <col min="13831" max="13837" width="8.7265625" style="15"/>
    <col min="13838" max="13838" width="9.26953125" style="15" customWidth="1"/>
    <col min="13839" max="13839" width="8.1796875" style="15" customWidth="1"/>
    <col min="13840" max="14080" width="8.7265625" style="15"/>
    <col min="14081" max="14081" width="10.1796875" style="15" customWidth="1"/>
    <col min="14082" max="14082" width="6.1796875" style="15" bestFit="1" customWidth="1"/>
    <col min="14083" max="14085" width="8.7265625" style="15"/>
    <col min="14086" max="14086" width="10.26953125" style="15" customWidth="1"/>
    <col min="14087" max="14093" width="8.7265625" style="15"/>
    <col min="14094" max="14094" width="9.26953125" style="15" customWidth="1"/>
    <col min="14095" max="14095" width="8.1796875" style="15" customWidth="1"/>
    <col min="14096" max="14336" width="8.7265625" style="15"/>
    <col min="14337" max="14337" width="10.1796875" style="15" customWidth="1"/>
    <col min="14338" max="14338" width="6.1796875" style="15" bestFit="1" customWidth="1"/>
    <col min="14339" max="14341" width="8.7265625" style="15"/>
    <col min="14342" max="14342" width="10.26953125" style="15" customWidth="1"/>
    <col min="14343" max="14349" width="8.7265625" style="15"/>
    <col min="14350" max="14350" width="9.26953125" style="15" customWidth="1"/>
    <col min="14351" max="14351" width="8.1796875" style="15" customWidth="1"/>
    <col min="14352" max="14592" width="8.7265625" style="15"/>
    <col min="14593" max="14593" width="10.1796875" style="15" customWidth="1"/>
    <col min="14594" max="14594" width="6.1796875" style="15" bestFit="1" customWidth="1"/>
    <col min="14595" max="14597" width="8.7265625" style="15"/>
    <col min="14598" max="14598" width="10.26953125" style="15" customWidth="1"/>
    <col min="14599" max="14605" width="8.7265625" style="15"/>
    <col min="14606" max="14606" width="9.26953125" style="15" customWidth="1"/>
    <col min="14607" max="14607" width="8.1796875" style="15" customWidth="1"/>
    <col min="14608" max="14848" width="8.7265625" style="15"/>
    <col min="14849" max="14849" width="10.1796875" style="15" customWidth="1"/>
    <col min="14850" max="14850" width="6.1796875" style="15" bestFit="1" customWidth="1"/>
    <col min="14851" max="14853" width="8.7265625" style="15"/>
    <col min="14854" max="14854" width="10.26953125" style="15" customWidth="1"/>
    <col min="14855" max="14861" width="8.7265625" style="15"/>
    <col min="14862" max="14862" width="9.26953125" style="15" customWidth="1"/>
    <col min="14863" max="14863" width="8.1796875" style="15" customWidth="1"/>
    <col min="14864" max="15104" width="8.7265625" style="15"/>
    <col min="15105" max="15105" width="10.1796875" style="15" customWidth="1"/>
    <col min="15106" max="15106" width="6.1796875" style="15" bestFit="1" customWidth="1"/>
    <col min="15107" max="15109" width="8.7265625" style="15"/>
    <col min="15110" max="15110" width="10.26953125" style="15" customWidth="1"/>
    <col min="15111" max="15117" width="8.7265625" style="15"/>
    <col min="15118" max="15118" width="9.26953125" style="15" customWidth="1"/>
    <col min="15119" max="15119" width="8.1796875" style="15" customWidth="1"/>
    <col min="15120" max="15360" width="8.7265625" style="15"/>
    <col min="15361" max="15361" width="10.1796875" style="15" customWidth="1"/>
    <col min="15362" max="15362" width="6.1796875" style="15" bestFit="1" customWidth="1"/>
    <col min="15363" max="15365" width="8.7265625" style="15"/>
    <col min="15366" max="15366" width="10.26953125" style="15" customWidth="1"/>
    <col min="15367" max="15373" width="8.7265625" style="15"/>
    <col min="15374" max="15374" width="9.26953125" style="15" customWidth="1"/>
    <col min="15375" max="15375" width="8.1796875" style="15" customWidth="1"/>
    <col min="15376" max="15616" width="8.7265625" style="15"/>
    <col min="15617" max="15617" width="10.1796875" style="15" customWidth="1"/>
    <col min="15618" max="15618" width="6.1796875" style="15" bestFit="1" customWidth="1"/>
    <col min="15619" max="15621" width="8.7265625" style="15"/>
    <col min="15622" max="15622" width="10.26953125" style="15" customWidth="1"/>
    <col min="15623" max="15629" width="8.7265625" style="15"/>
    <col min="15630" max="15630" width="9.26953125" style="15" customWidth="1"/>
    <col min="15631" max="15631" width="8.1796875" style="15" customWidth="1"/>
    <col min="15632" max="15872" width="8.7265625" style="15"/>
    <col min="15873" max="15873" width="10.1796875" style="15" customWidth="1"/>
    <col min="15874" max="15874" width="6.1796875" style="15" bestFit="1" customWidth="1"/>
    <col min="15875" max="15877" width="8.7265625" style="15"/>
    <col min="15878" max="15878" width="10.26953125" style="15" customWidth="1"/>
    <col min="15879" max="15885" width="8.7265625" style="15"/>
    <col min="15886" max="15886" width="9.26953125" style="15" customWidth="1"/>
    <col min="15887" max="15887" width="8.1796875" style="15" customWidth="1"/>
    <col min="15888" max="16128" width="8.7265625" style="15"/>
    <col min="16129" max="16129" width="10.1796875" style="15" customWidth="1"/>
    <col min="16130" max="16130" width="6.1796875" style="15" bestFit="1" customWidth="1"/>
    <col min="16131" max="16133" width="8.7265625" style="15"/>
    <col min="16134" max="16134" width="10.26953125" style="15" customWidth="1"/>
    <col min="16135" max="16141" width="8.7265625" style="15"/>
    <col min="16142" max="16142" width="9.26953125" style="15" customWidth="1"/>
    <col min="16143" max="16143" width="8.1796875" style="15" customWidth="1"/>
    <col min="16144" max="16384" width="8.7265625" style="15"/>
  </cols>
  <sheetData>
    <row r="1" spans="1:13" ht="24.75" customHeight="1" x14ac:dyDescent="0.35">
      <c r="A1" s="5" t="s">
        <v>91</v>
      </c>
    </row>
    <row r="2" spans="1:13" ht="24.75" customHeight="1" x14ac:dyDescent="0.35"/>
    <row r="3" spans="1:13" s="4" customFormat="1" ht="24.75" customHeight="1" x14ac:dyDescent="0.35">
      <c r="A3" s="44" t="s">
        <v>90</v>
      </c>
      <c r="C3" s="48"/>
      <c r="D3" s="48"/>
      <c r="E3" s="48"/>
      <c r="F3" s="6"/>
      <c r="G3" s="6"/>
      <c r="I3" s="6" t="s">
        <v>89</v>
      </c>
      <c r="M3" s="48"/>
    </row>
    <row r="4" spans="1:13" s="4" customFormat="1" ht="24.75" customHeight="1" x14ac:dyDescent="0.35">
      <c r="A4" s="47" t="s">
        <v>88</v>
      </c>
      <c r="C4" s="48"/>
      <c r="D4" s="48"/>
      <c r="E4" s="48"/>
      <c r="F4" s="8"/>
      <c r="G4" s="8"/>
      <c r="I4" s="6" t="s">
        <v>82</v>
      </c>
      <c r="M4" s="48"/>
    </row>
    <row r="5" spans="1:13" s="4" customFormat="1" ht="24.75" customHeight="1" x14ac:dyDescent="0.35">
      <c r="A5" s="47" t="s">
        <v>87</v>
      </c>
      <c r="B5" s="7"/>
      <c r="C5" s="7"/>
      <c r="D5" s="7"/>
      <c r="E5" s="7"/>
      <c r="I5" s="14" t="s">
        <v>80</v>
      </c>
      <c r="L5" s="7"/>
      <c r="M5" s="7"/>
    </row>
    <row r="6" spans="1:13" s="4" customFormat="1" ht="24.75" customHeight="1" x14ac:dyDescent="0.35">
      <c r="A6" s="46"/>
      <c r="B6" s="7"/>
      <c r="C6" s="7"/>
      <c r="D6" s="7"/>
      <c r="E6" s="7"/>
      <c r="F6" s="7"/>
      <c r="G6" s="7"/>
      <c r="I6" s="8" t="s">
        <v>73</v>
      </c>
      <c r="L6" s="7"/>
      <c r="M6" s="7"/>
    </row>
    <row r="7" spans="1:13" s="4" customFormat="1" ht="24.75" customHeight="1" x14ac:dyDescent="0.35">
      <c r="A7" s="15"/>
      <c r="B7" s="7"/>
      <c r="C7" s="7"/>
      <c r="D7" s="7"/>
      <c r="E7" s="8"/>
      <c r="F7" s="6"/>
      <c r="G7" s="6"/>
      <c r="I7" s="4" t="s">
        <v>86</v>
      </c>
      <c r="L7" s="8"/>
      <c r="M7" s="7"/>
    </row>
    <row r="8" spans="1:13" s="4" customFormat="1" ht="24.75" customHeight="1" x14ac:dyDescent="0.35">
      <c r="A8" s="6" t="s">
        <v>85</v>
      </c>
      <c r="B8" s="8"/>
      <c r="C8" s="8"/>
      <c r="D8" s="8"/>
      <c r="F8" s="8"/>
      <c r="G8" s="8"/>
      <c r="I8" s="4" t="s">
        <v>71</v>
      </c>
      <c r="L8" s="8"/>
      <c r="M8" s="8"/>
    </row>
    <row r="9" spans="1:13" s="4" customFormat="1" ht="24.75" customHeight="1" x14ac:dyDescent="0.35">
      <c r="A9" s="6" t="s">
        <v>75</v>
      </c>
      <c r="E9" s="7"/>
      <c r="L9" s="7"/>
    </row>
    <row r="10" spans="1:13" s="4" customFormat="1" ht="24.75" customHeight="1" x14ac:dyDescent="0.35">
      <c r="A10" s="6" t="s">
        <v>74</v>
      </c>
      <c r="E10" s="7"/>
      <c r="I10" s="6" t="s">
        <v>84</v>
      </c>
    </row>
    <row r="11" spans="1:13" s="4" customFormat="1" ht="24.75" customHeight="1" x14ac:dyDescent="0.35">
      <c r="A11" s="8" t="s">
        <v>83</v>
      </c>
      <c r="E11" s="15"/>
      <c r="I11" s="6" t="s">
        <v>82</v>
      </c>
      <c r="J11" s="7"/>
      <c r="K11" s="7"/>
      <c r="M11" s="7"/>
    </row>
    <row r="12" spans="1:13" s="4" customFormat="1" ht="24.75" customHeight="1" x14ac:dyDescent="0.35">
      <c r="A12" s="4" t="s">
        <v>81</v>
      </c>
      <c r="E12" s="15"/>
      <c r="I12" s="14" t="s">
        <v>80</v>
      </c>
      <c r="J12" s="7"/>
      <c r="K12" s="7"/>
      <c r="M12" s="7"/>
    </row>
    <row r="13" spans="1:13" s="4" customFormat="1" ht="24.75" customHeight="1" x14ac:dyDescent="0.35">
      <c r="A13" s="8" t="s">
        <v>77</v>
      </c>
      <c r="E13" s="15"/>
      <c r="F13" s="7"/>
      <c r="G13" s="7"/>
      <c r="I13" s="8" t="s">
        <v>79</v>
      </c>
      <c r="J13" s="7"/>
      <c r="K13" s="7"/>
      <c r="M13" s="8"/>
    </row>
    <row r="14" spans="1:13" s="4" customFormat="1" ht="24.75" customHeight="1" x14ac:dyDescent="0.35">
      <c r="B14" s="7"/>
      <c r="C14" s="7"/>
      <c r="D14" s="7"/>
      <c r="E14" s="15"/>
      <c r="F14" s="7"/>
      <c r="G14" s="7"/>
      <c r="I14" s="4" t="s">
        <v>78</v>
      </c>
      <c r="J14" s="7"/>
      <c r="K14" s="7"/>
      <c r="M14" s="8"/>
    </row>
    <row r="15" spans="1:13" s="4" customFormat="1" ht="24.75" customHeight="1" x14ac:dyDescent="0.35">
      <c r="A15" s="15"/>
      <c r="B15" s="15"/>
      <c r="C15" s="15"/>
      <c r="D15" s="15"/>
      <c r="E15" s="15"/>
      <c r="F15" s="7"/>
      <c r="G15" s="7"/>
      <c r="I15" s="8" t="s">
        <v>77</v>
      </c>
      <c r="J15" s="7"/>
      <c r="K15" s="7"/>
      <c r="M15" s="7"/>
    </row>
    <row r="16" spans="1:13" s="4" customFormat="1" ht="24.75" customHeight="1" x14ac:dyDescent="0.35">
      <c r="A16" s="44" t="s">
        <v>76</v>
      </c>
      <c r="B16" s="8"/>
      <c r="E16" s="8"/>
      <c r="H16" s="15"/>
      <c r="I16" s="15"/>
      <c r="J16" s="15"/>
      <c r="K16" s="15"/>
      <c r="L16" s="15"/>
    </row>
    <row r="17" spans="1:15" s="4" customFormat="1" ht="24.75" customHeight="1" x14ac:dyDescent="0.35">
      <c r="A17" s="44" t="s">
        <v>75</v>
      </c>
      <c r="B17" s="8"/>
      <c r="E17" s="8"/>
      <c r="H17" s="15"/>
      <c r="I17" s="15"/>
      <c r="J17" s="15"/>
      <c r="K17" s="15"/>
      <c r="L17" s="15"/>
    </row>
    <row r="18" spans="1:15" s="4" customFormat="1" ht="24.75" customHeight="1" x14ac:dyDescent="0.35">
      <c r="A18" s="44" t="s">
        <v>74</v>
      </c>
      <c r="E18" s="7"/>
      <c r="H18" s="15"/>
      <c r="I18" s="15"/>
      <c r="J18" s="15"/>
      <c r="K18" s="15"/>
      <c r="L18" s="15"/>
    </row>
    <row r="19" spans="1:15" s="4" customFormat="1" ht="24.75" customHeight="1" x14ac:dyDescent="0.35">
      <c r="A19" s="45" t="s">
        <v>73</v>
      </c>
      <c r="E19" s="7"/>
      <c r="H19" s="15"/>
      <c r="I19" s="15"/>
      <c r="J19" s="15"/>
      <c r="K19" s="15"/>
      <c r="L19" s="15"/>
    </row>
    <row r="20" spans="1:15" s="4" customFormat="1" ht="24.75" customHeight="1" x14ac:dyDescent="0.35">
      <c r="A20" s="16" t="s">
        <v>72</v>
      </c>
      <c r="B20" s="7"/>
      <c r="E20" s="7"/>
      <c r="H20" s="15"/>
      <c r="I20" s="15"/>
      <c r="J20" s="15"/>
      <c r="K20" s="15"/>
      <c r="L20" s="15"/>
    </row>
    <row r="21" spans="1:15" s="4" customFormat="1" ht="24.75" customHeight="1" x14ac:dyDescent="0.35">
      <c r="A21" s="16" t="s">
        <v>71</v>
      </c>
      <c r="B21" s="7"/>
      <c r="H21" s="15"/>
      <c r="I21" s="15"/>
      <c r="J21" s="15"/>
      <c r="K21" s="15"/>
      <c r="L21" s="15"/>
    </row>
    <row r="22" spans="1:15" s="4" customFormat="1" ht="24.75" customHeight="1" x14ac:dyDescent="0.35">
      <c r="A22" s="15"/>
      <c r="B22" s="7"/>
      <c r="H22" s="15"/>
      <c r="I22" s="15"/>
      <c r="J22" s="15"/>
      <c r="K22" s="15"/>
      <c r="L22" s="15"/>
    </row>
    <row r="23" spans="1:15" s="4" customFormat="1" ht="24.75" customHeight="1" thickBot="1" x14ac:dyDescent="0.4">
      <c r="A23" s="44" t="s">
        <v>70</v>
      </c>
      <c r="O23" s="43"/>
    </row>
    <row r="24" spans="1:15" s="4" customFormat="1" ht="60" customHeight="1" thickBot="1" x14ac:dyDescent="0.4">
      <c r="A24" s="144" t="s">
        <v>69</v>
      </c>
      <c r="B24" s="145"/>
      <c r="C24" s="42" t="s">
        <v>12</v>
      </c>
      <c r="D24" s="41" t="s">
        <v>14</v>
      </c>
      <c r="E24" s="41" t="s">
        <v>68</v>
      </c>
      <c r="F24" s="41" t="s">
        <v>15</v>
      </c>
      <c r="G24" s="41" t="s">
        <v>67</v>
      </c>
      <c r="H24" s="41" t="s">
        <v>66</v>
      </c>
      <c r="I24" s="41" t="s">
        <v>65</v>
      </c>
      <c r="J24" s="41" t="s">
        <v>17</v>
      </c>
      <c r="K24" s="41" t="s">
        <v>13</v>
      </c>
      <c r="L24" s="41" t="s">
        <v>64</v>
      </c>
      <c r="M24" s="41" t="s">
        <v>16</v>
      </c>
      <c r="N24" s="41" t="s">
        <v>63</v>
      </c>
      <c r="O24" s="40" t="s">
        <v>62</v>
      </c>
    </row>
    <row r="25" spans="1:15" s="4" customFormat="1" ht="24.75" customHeight="1" x14ac:dyDescent="0.35">
      <c r="A25" s="146" t="s">
        <v>61</v>
      </c>
      <c r="B25" s="39" t="s">
        <v>60</v>
      </c>
      <c r="C25" s="38">
        <v>16</v>
      </c>
      <c r="D25" s="37">
        <v>41</v>
      </c>
      <c r="E25" s="37">
        <v>18</v>
      </c>
      <c r="F25" s="37">
        <v>27</v>
      </c>
      <c r="G25" s="37">
        <v>29</v>
      </c>
      <c r="H25" s="37">
        <v>17</v>
      </c>
      <c r="I25" s="37">
        <v>16</v>
      </c>
      <c r="J25" s="36">
        <v>16</v>
      </c>
      <c r="K25" s="36">
        <v>72</v>
      </c>
      <c r="L25" s="36">
        <v>16</v>
      </c>
      <c r="M25" s="37">
        <v>16</v>
      </c>
      <c r="N25" s="36">
        <v>16</v>
      </c>
      <c r="O25" s="35">
        <v>16</v>
      </c>
    </row>
    <row r="26" spans="1:15" s="4" customFormat="1" ht="24.75" customHeight="1" x14ac:dyDescent="0.35">
      <c r="A26" s="147"/>
      <c r="B26" s="30" t="s">
        <v>59</v>
      </c>
      <c r="C26" s="34">
        <v>16</v>
      </c>
      <c r="D26" s="33">
        <v>16</v>
      </c>
      <c r="E26" s="33">
        <v>36</v>
      </c>
      <c r="F26" s="33">
        <v>16</v>
      </c>
      <c r="G26" s="33">
        <v>16</v>
      </c>
      <c r="H26" s="33">
        <v>32</v>
      </c>
      <c r="I26" s="33">
        <v>16</v>
      </c>
      <c r="J26" s="32">
        <v>16</v>
      </c>
      <c r="K26" s="32">
        <v>16</v>
      </c>
      <c r="L26" s="32">
        <v>16</v>
      </c>
      <c r="M26" s="33">
        <v>16</v>
      </c>
      <c r="N26" s="32">
        <v>20.5</v>
      </c>
      <c r="O26" s="31">
        <v>18.5</v>
      </c>
    </row>
    <row r="27" spans="1:15" s="4" customFormat="1" ht="24.75" customHeight="1" x14ac:dyDescent="0.35">
      <c r="A27" s="147"/>
      <c r="B27" s="30" t="s">
        <v>58</v>
      </c>
      <c r="C27" s="34">
        <v>16</v>
      </c>
      <c r="D27" s="33">
        <v>17</v>
      </c>
      <c r="E27" s="33">
        <v>16</v>
      </c>
      <c r="F27" s="33">
        <v>25</v>
      </c>
      <c r="G27" s="33">
        <v>28</v>
      </c>
      <c r="H27" s="33">
        <v>16</v>
      </c>
      <c r="I27" s="33">
        <v>16</v>
      </c>
      <c r="J27" s="32">
        <v>16</v>
      </c>
      <c r="K27" s="32">
        <v>36</v>
      </c>
      <c r="L27" s="32">
        <v>16</v>
      </c>
      <c r="M27" s="33">
        <v>16</v>
      </c>
      <c r="N27" s="32">
        <v>16</v>
      </c>
      <c r="O27" s="31">
        <v>16</v>
      </c>
    </row>
    <row r="28" spans="1:15" s="4" customFormat="1" ht="24.75" customHeight="1" x14ac:dyDescent="0.35">
      <c r="A28" s="147"/>
      <c r="B28" s="30" t="s">
        <v>57</v>
      </c>
      <c r="C28" s="34">
        <v>16</v>
      </c>
      <c r="D28" s="33">
        <v>16</v>
      </c>
      <c r="E28" s="33">
        <v>16</v>
      </c>
      <c r="F28" s="33">
        <v>16</v>
      </c>
      <c r="G28" s="33">
        <v>16</v>
      </c>
      <c r="H28" s="33">
        <v>16</v>
      </c>
      <c r="I28" s="33">
        <v>16</v>
      </c>
      <c r="J28" s="32">
        <v>16</v>
      </c>
      <c r="K28" s="32">
        <v>16</v>
      </c>
      <c r="L28" s="32">
        <v>16</v>
      </c>
      <c r="M28" s="33">
        <v>16</v>
      </c>
      <c r="N28" s="32">
        <v>16</v>
      </c>
      <c r="O28" s="31">
        <v>16</v>
      </c>
    </row>
    <row r="29" spans="1:15" s="4" customFormat="1" ht="24.75" customHeight="1" x14ac:dyDescent="0.35">
      <c r="A29" s="147"/>
      <c r="B29" s="30" t="s">
        <v>56</v>
      </c>
      <c r="C29" s="34">
        <v>16</v>
      </c>
      <c r="D29" s="33">
        <v>16</v>
      </c>
      <c r="E29" s="33">
        <v>16</v>
      </c>
      <c r="F29" s="33">
        <v>16</v>
      </c>
      <c r="G29" s="33">
        <v>16</v>
      </c>
      <c r="H29" s="33">
        <v>16</v>
      </c>
      <c r="I29" s="33">
        <v>16</v>
      </c>
      <c r="J29" s="32">
        <v>16</v>
      </c>
      <c r="K29" s="32">
        <v>16</v>
      </c>
      <c r="L29" s="32">
        <v>16</v>
      </c>
      <c r="M29" s="33">
        <v>16</v>
      </c>
      <c r="N29" s="32">
        <v>16</v>
      </c>
      <c r="O29" s="31">
        <v>16</v>
      </c>
    </row>
    <row r="30" spans="1:15" s="4" customFormat="1" ht="24.75" customHeight="1" x14ac:dyDescent="0.35">
      <c r="A30" s="147"/>
      <c r="B30" s="30" t="s">
        <v>55</v>
      </c>
      <c r="C30" s="34">
        <v>16</v>
      </c>
      <c r="D30" s="33">
        <v>16</v>
      </c>
      <c r="E30" s="33">
        <v>16</v>
      </c>
      <c r="F30" s="33">
        <v>16</v>
      </c>
      <c r="G30" s="33">
        <v>16</v>
      </c>
      <c r="H30" s="33">
        <v>16</v>
      </c>
      <c r="I30" s="33">
        <v>16</v>
      </c>
      <c r="J30" s="32">
        <v>16</v>
      </c>
      <c r="K30" s="32">
        <v>16</v>
      </c>
      <c r="L30" s="32">
        <v>16</v>
      </c>
      <c r="M30" s="33">
        <v>16</v>
      </c>
      <c r="N30" s="32">
        <v>16</v>
      </c>
      <c r="O30" s="31">
        <v>16</v>
      </c>
    </row>
    <row r="31" spans="1:15" s="4" customFormat="1" ht="24.75" customHeight="1" thickBot="1" x14ac:dyDescent="0.4">
      <c r="A31" s="148"/>
      <c r="B31" s="30" t="s">
        <v>54</v>
      </c>
      <c r="C31" s="29">
        <v>16</v>
      </c>
      <c r="D31" s="28">
        <v>16</v>
      </c>
      <c r="E31" s="28">
        <v>16</v>
      </c>
      <c r="F31" s="28">
        <v>16</v>
      </c>
      <c r="G31" s="28">
        <v>16</v>
      </c>
      <c r="H31" s="28">
        <v>16</v>
      </c>
      <c r="I31" s="28">
        <v>16</v>
      </c>
      <c r="J31" s="27">
        <v>16</v>
      </c>
      <c r="K31" s="27">
        <v>16</v>
      </c>
      <c r="L31" s="27">
        <v>16</v>
      </c>
      <c r="M31" s="28">
        <v>16</v>
      </c>
      <c r="N31" s="27">
        <v>16</v>
      </c>
      <c r="O31" s="26">
        <v>16</v>
      </c>
    </row>
    <row r="32" spans="1:15" s="4" customFormat="1" ht="24.75" customHeight="1" thickBot="1" x14ac:dyDescent="0.4">
      <c r="A32" s="25" t="s">
        <v>53</v>
      </c>
      <c r="B32" s="24" t="s">
        <v>52</v>
      </c>
      <c r="C32" s="23">
        <v>0.1</v>
      </c>
      <c r="D32" s="22">
        <v>0.1</v>
      </c>
      <c r="E32" s="22">
        <v>0.1</v>
      </c>
      <c r="F32" s="22">
        <v>0.1</v>
      </c>
      <c r="G32" s="22">
        <v>0.1</v>
      </c>
      <c r="H32" s="22">
        <v>0.1</v>
      </c>
      <c r="I32" s="22">
        <v>0.1</v>
      </c>
      <c r="J32" s="22">
        <v>0.1</v>
      </c>
      <c r="K32" s="22">
        <v>0.2</v>
      </c>
      <c r="L32" s="22">
        <v>0.1</v>
      </c>
      <c r="M32" s="22">
        <v>0.1</v>
      </c>
      <c r="N32" s="22">
        <v>0.1</v>
      </c>
      <c r="O32" s="21">
        <v>0.1</v>
      </c>
    </row>
    <row r="33" spans="1:16" s="4" customFormat="1" ht="24.75" customHeight="1" x14ac:dyDescent="0.35">
      <c r="A33" s="16"/>
      <c r="B33" s="19"/>
      <c r="C33" s="18"/>
      <c r="D33" s="18"/>
      <c r="E33" s="18"/>
      <c r="F33" s="18"/>
      <c r="G33" s="18"/>
      <c r="H33" s="18"/>
      <c r="I33" s="18"/>
      <c r="J33" s="18"/>
      <c r="K33" s="18"/>
      <c r="O33" s="20"/>
      <c r="P33" s="16"/>
    </row>
    <row r="34" spans="1:16" s="4" customFormat="1" ht="24.75" customHeight="1" x14ac:dyDescent="0.35">
      <c r="A34" s="5" t="s">
        <v>51</v>
      </c>
      <c r="B34" s="19"/>
      <c r="C34" s="18"/>
      <c r="D34" s="18"/>
      <c r="E34" s="18"/>
      <c r="F34" s="18"/>
      <c r="G34" s="18"/>
      <c r="H34" s="18"/>
      <c r="I34" s="18"/>
      <c r="J34" s="18"/>
      <c r="K34" s="18"/>
      <c r="O34" s="17"/>
      <c r="P34" s="16"/>
    </row>
    <row r="35" spans="1:16" ht="24.75" customHeight="1" x14ac:dyDescent="0.35">
      <c r="A35" s="3" t="s">
        <v>50</v>
      </c>
    </row>
    <row r="36" spans="1:16" ht="24.75" customHeight="1" x14ac:dyDescent="0.35">
      <c r="A36" s="15" t="s">
        <v>49</v>
      </c>
    </row>
    <row r="37" spans="1:16" ht="24.75" customHeight="1" x14ac:dyDescent="0.35">
      <c r="A37" s="15" t="s">
        <v>48</v>
      </c>
    </row>
    <row r="38" spans="1:16" ht="24.75" customHeight="1" x14ac:dyDescent="0.35"/>
  </sheetData>
  <mergeCells count="2">
    <mergeCell ref="A24:B24"/>
    <mergeCell ref="A25:A31"/>
  </mergeCells>
  <pageMargins left="0.7" right="0.7" top="0.75" bottom="0.75" header="0.3" footer="0.3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80656-E4EC-4DBB-8B7C-AD3852B3E1CB}">
  <dimension ref="A1:D17"/>
  <sheetViews>
    <sheetView workbookViewId="0">
      <selection activeCell="A10" sqref="A10"/>
    </sheetView>
  </sheetViews>
  <sheetFormatPr defaultColWidth="9.1796875" defaultRowHeight="12.5" x14ac:dyDescent="0.25"/>
  <cols>
    <col min="1" max="1" width="182.453125" style="1" bestFit="1" customWidth="1"/>
    <col min="2" max="16384" width="9.1796875" style="1"/>
  </cols>
  <sheetData>
    <row r="1" spans="1:4" s="13" customFormat="1" ht="25.5" customHeight="1" x14ac:dyDescent="0.35">
      <c r="A1" s="9" t="s">
        <v>102</v>
      </c>
      <c r="D1" s="8"/>
    </row>
    <row r="2" spans="1:4" s="13" customFormat="1" ht="25.5" customHeight="1" x14ac:dyDescent="0.35">
      <c r="A2" s="13" t="s">
        <v>101</v>
      </c>
      <c r="D2" s="8"/>
    </row>
    <row r="3" spans="1:4" s="13" customFormat="1" ht="25.5" customHeight="1" x14ac:dyDescent="0.35">
      <c r="A3" s="13" t="s">
        <v>100</v>
      </c>
      <c r="D3" s="8"/>
    </row>
    <row r="4" spans="1:4" s="13" customFormat="1" ht="25.5" customHeight="1" x14ac:dyDescent="0.35">
      <c r="A4" s="13" t="s">
        <v>99</v>
      </c>
      <c r="D4" s="8"/>
    </row>
    <row r="5" spans="1:4" s="13" customFormat="1" ht="25.5" customHeight="1" x14ac:dyDescent="0.35">
      <c r="A5" s="13" t="s">
        <v>98</v>
      </c>
      <c r="D5" s="8"/>
    </row>
    <row r="6" spans="1:4" s="13" customFormat="1" ht="25.5" customHeight="1" x14ac:dyDescent="0.35">
      <c r="A6" s="13" t="s">
        <v>6</v>
      </c>
    </row>
    <row r="7" spans="1:4" s="13" customFormat="1" ht="25.5" customHeight="1" x14ac:dyDescent="0.35">
      <c r="A7" s="13" t="s">
        <v>10</v>
      </c>
    </row>
    <row r="8" spans="1:4" s="13" customFormat="1" ht="25.5" customHeight="1" x14ac:dyDescent="0.35">
      <c r="A8" s="8" t="s">
        <v>97</v>
      </c>
      <c r="B8" s="8"/>
      <c r="D8" s="8"/>
    </row>
    <row r="9" spans="1:4" s="13" customFormat="1" ht="25.5" customHeight="1" x14ac:dyDescent="0.35">
      <c r="A9" s="13" t="s">
        <v>4</v>
      </c>
      <c r="D9" s="8"/>
    </row>
    <row r="10" spans="1:4" s="13" customFormat="1" ht="25.5" customHeight="1" x14ac:dyDescent="0.35">
      <c r="A10" s="13" t="s">
        <v>5</v>
      </c>
    </row>
    <row r="11" spans="1:4" s="13" customFormat="1" ht="25.5" customHeight="1" x14ac:dyDescent="0.35">
      <c r="A11" s="13" t="s">
        <v>96</v>
      </c>
      <c r="D11" s="8"/>
    </row>
    <row r="12" spans="1:4" s="13" customFormat="1" ht="25.5" customHeight="1" x14ac:dyDescent="0.35">
      <c r="A12" s="13" t="s">
        <v>3</v>
      </c>
      <c r="D12" s="8"/>
    </row>
    <row r="13" spans="1:4" s="13" customFormat="1" ht="25.5" customHeight="1" x14ac:dyDescent="0.35">
      <c r="A13" s="13" t="s">
        <v>95</v>
      </c>
      <c r="D13" s="8"/>
    </row>
    <row r="14" spans="1:4" s="13" customFormat="1" ht="25.5" customHeight="1" x14ac:dyDescent="0.35">
      <c r="A14" s="13" t="s">
        <v>94</v>
      </c>
      <c r="D14" s="8"/>
    </row>
    <row r="15" spans="1:4" s="13" customFormat="1" ht="25.5" customHeight="1" x14ac:dyDescent="0.35">
      <c r="A15" s="13" t="s">
        <v>2</v>
      </c>
      <c r="D15" s="8"/>
    </row>
    <row r="16" spans="1:4" s="13" customFormat="1" ht="25.5" customHeight="1" x14ac:dyDescent="0.35">
      <c r="A16" s="13" t="s">
        <v>93</v>
      </c>
    </row>
    <row r="17" spans="1:1" s="13" customFormat="1" ht="25.5" customHeight="1" x14ac:dyDescent="0.35">
      <c r="A17" s="13" t="s">
        <v>92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Flesh results</vt:lpstr>
      <vt:lpstr>Phytoplankton results</vt:lpstr>
      <vt:lpstr>Methods characteristics</vt:lpstr>
      <vt:lpstr>Abbreviations </vt:lpstr>
    </vt:vector>
  </TitlesOfParts>
  <Company>CEFAS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Results 2020 (Cefas website)</dc:title>
  <dc:creator>Rebecca Watts</dc:creator>
  <cp:lastModifiedBy>Anna Neish (Cefas)</cp:lastModifiedBy>
  <cp:lastPrinted>2011-07-05T08:01:31Z</cp:lastPrinted>
  <dcterms:created xsi:type="dcterms:W3CDTF">2004-11-25T11:32:57Z</dcterms:created>
  <dcterms:modified xsi:type="dcterms:W3CDTF">2024-05-07T12:29:15Z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0c2ddd0-afbf-49e4-8b02-da81def1ba6b_Enabled">
    <vt:lpwstr>True</vt:lpwstr>
  </property>
  <property fmtid="{D5CDD505-2E9C-101B-9397-08002B2CF9AE}" pid="3" name="MSIP_Label_a0c2ddd0-afbf-49e4-8b02-da81def1ba6b_SiteId">
    <vt:lpwstr>eeea3199-afa0-41eb-bbf2-f6e42c3da7cf</vt:lpwstr>
  </property>
  <property fmtid="{D5CDD505-2E9C-101B-9397-08002B2CF9AE}" pid="4" name="MSIP_Label_a0c2ddd0-afbf-49e4-8b02-da81def1ba6b_Owner">
    <vt:lpwstr>lewis.coates@cefas.co.uk</vt:lpwstr>
  </property>
  <property fmtid="{D5CDD505-2E9C-101B-9397-08002B2CF9AE}" pid="5" name="MSIP_Label_a0c2ddd0-afbf-49e4-8b02-da81def1ba6b_SetDate">
    <vt:lpwstr>2020-06-01T13:27:50.5280903Z</vt:lpwstr>
  </property>
  <property fmtid="{D5CDD505-2E9C-101B-9397-08002B2CF9AE}" pid="6" name="MSIP_Label_a0c2ddd0-afbf-49e4-8b02-da81def1ba6b_Name">
    <vt:lpwstr>Official</vt:lpwstr>
  </property>
  <property fmtid="{D5CDD505-2E9C-101B-9397-08002B2CF9AE}" pid="7" name="MSIP_Label_a0c2ddd0-afbf-49e4-8b02-da81def1ba6b_Application">
    <vt:lpwstr>Microsoft Azure Information Protection</vt:lpwstr>
  </property>
  <property fmtid="{D5CDD505-2E9C-101B-9397-08002B2CF9AE}" pid="8" name="MSIP_Label_a0c2ddd0-afbf-49e4-8b02-da81def1ba6b_ActionId">
    <vt:lpwstr>9868044e-4ab8-4d64-b691-0a0c67fdbc41</vt:lpwstr>
  </property>
  <property fmtid="{D5CDD505-2E9C-101B-9397-08002B2CF9AE}" pid="9" name="MSIP_Label_a0c2ddd0-afbf-49e4-8b02-da81def1ba6b_Extended_MSFT_Method">
    <vt:lpwstr>Automatic</vt:lpwstr>
  </property>
  <property fmtid="{D5CDD505-2E9C-101B-9397-08002B2CF9AE}" pid="10" name="Sensitivity">
    <vt:lpwstr>Official</vt:lpwstr>
  </property>
</Properties>
</file>